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75"/>
  </bookViews>
  <sheets>
    <sheet name="SZT_Dodávky_Matrice Sborníku" sheetId="4" r:id="rId1"/>
  </sheets>
  <definedNames>
    <definedName name="_xlnm._FilterDatabase" localSheetId="0" hidden="1">'SZT_Dodávky_Matrice Sborníku'!$A$1:$F$12039</definedName>
  </definedNames>
  <calcPr calcId="145621"/>
</workbook>
</file>

<file path=xl/calcChain.xml><?xml version="1.0" encoding="utf-8"?>
<calcChain xmlns="http://schemas.openxmlformats.org/spreadsheetml/2006/main">
  <c r="F9900" i="4" l="1"/>
  <c r="F9904" i="4"/>
  <c r="F9905" i="4"/>
  <c r="F9906" i="4"/>
  <c r="F9909" i="4"/>
  <c r="F9910" i="4"/>
  <c r="F9911" i="4"/>
  <c r="F9914" i="4"/>
  <c r="F9915" i="4"/>
  <c r="F9916" i="4"/>
  <c r="F9919" i="4"/>
  <c r="F9920" i="4"/>
  <c r="F9921" i="4"/>
  <c r="F9922" i="4"/>
  <c r="F9924" i="4"/>
  <c r="F9925" i="4"/>
  <c r="F9928" i="4"/>
  <c r="F9929" i="4"/>
  <c r="F9931" i="4"/>
  <c r="F9932" i="4"/>
  <c r="F9934" i="4"/>
  <c r="F9936" i="4"/>
  <c r="F9937" i="4"/>
  <c r="F9938" i="4"/>
  <c r="F9939" i="4"/>
  <c r="F9940" i="4"/>
  <c r="F9941" i="4"/>
  <c r="F9943" i="4"/>
  <c r="F9945" i="4"/>
  <c r="F9947" i="4"/>
  <c r="F9948" i="4"/>
  <c r="F9949" i="4"/>
  <c r="F9950" i="4"/>
  <c r="F9951" i="4"/>
  <c r="F9952" i="4"/>
  <c r="F9954" i="4"/>
  <c r="F9957" i="4"/>
  <c r="F9958" i="4"/>
  <c r="F9959" i="4"/>
  <c r="F9963" i="4"/>
  <c r="F9964" i="4"/>
  <c r="F9965" i="4"/>
  <c r="F9966" i="4"/>
  <c r="F9967" i="4"/>
  <c r="F9968" i="4"/>
  <c r="F9969" i="4"/>
  <c r="F9970" i="4"/>
  <c r="F9971" i="4"/>
  <c r="F9972" i="4"/>
  <c r="F9973" i="4"/>
  <c r="F9975" i="4"/>
  <c r="F9976" i="4"/>
  <c r="F9977" i="4"/>
  <c r="F9978" i="4"/>
  <c r="F9979" i="4"/>
  <c r="F9980" i="4"/>
  <c r="F9981" i="4"/>
  <c r="F9982" i="4"/>
  <c r="F9983" i="4"/>
  <c r="F9984" i="4"/>
  <c r="F9985" i="4"/>
  <c r="F9986" i="4"/>
  <c r="F9987" i="4"/>
  <c r="F9988" i="4"/>
  <c r="F9989" i="4"/>
  <c r="F9990" i="4"/>
  <c r="F9991" i="4"/>
  <c r="F9992" i="4"/>
  <c r="F9993" i="4"/>
  <c r="F9994" i="4"/>
  <c r="F9996" i="4"/>
  <c r="F9997" i="4"/>
  <c r="F9999" i="4"/>
  <c r="F10000" i="4"/>
  <c r="F10002" i="4"/>
  <c r="F10003" i="4"/>
  <c r="F10004" i="4"/>
  <c r="F10005" i="4"/>
  <c r="F10006" i="4"/>
  <c r="F10007" i="4"/>
  <c r="F10009" i="4"/>
  <c r="F10010" i="4"/>
  <c r="F10012" i="4"/>
  <c r="F10014" i="4"/>
  <c r="F10016" i="4"/>
  <c r="F10018" i="4"/>
  <c r="F10020" i="4"/>
  <c r="F10022" i="4"/>
  <c r="F10023" i="4"/>
  <c r="F10025" i="4"/>
  <c r="F10026" i="4"/>
  <c r="F10028" i="4"/>
  <c r="F10030" i="4"/>
  <c r="F10032" i="4"/>
  <c r="F10034" i="4"/>
  <c r="F10035" i="4"/>
  <c r="F10037" i="4"/>
  <c r="F10038" i="4"/>
  <c r="F10039" i="4"/>
  <c r="F10040" i="4"/>
  <c r="F10041" i="4"/>
  <c r="F10042" i="4"/>
  <c r="F10043" i="4"/>
  <c r="F10045" i="4"/>
  <c r="F10046" i="4"/>
  <c r="F10047" i="4"/>
  <c r="F10048" i="4"/>
  <c r="F10050" i="4"/>
  <c r="F10051" i="4"/>
  <c r="F10052" i="4"/>
  <c r="F10053" i="4"/>
  <c r="F10054" i="4"/>
  <c r="F10055" i="4"/>
  <c r="F10056" i="4"/>
  <c r="F10057" i="4"/>
  <c r="F10058" i="4"/>
  <c r="F10059" i="4"/>
  <c r="F10060" i="4"/>
  <c r="F10062" i="4"/>
  <c r="F10063" i="4"/>
  <c r="F10064" i="4"/>
  <c r="F10065" i="4"/>
  <c r="F10067" i="4"/>
  <c r="F10069" i="4"/>
  <c r="F10070" i="4"/>
  <c r="F10072" i="4"/>
  <c r="F10073" i="4"/>
  <c r="F10074" i="4"/>
  <c r="F10075" i="4"/>
  <c r="F10076" i="4"/>
  <c r="F10077" i="4"/>
  <c r="F10078" i="4"/>
  <c r="F10080" i="4"/>
  <c r="F10081" i="4"/>
  <c r="F10082" i="4"/>
  <c r="F10083" i="4"/>
  <c r="F10085" i="4"/>
  <c r="F10086" i="4"/>
  <c r="F10087" i="4"/>
  <c r="F10088" i="4"/>
  <c r="F10089" i="4"/>
  <c r="F10090" i="4"/>
  <c r="F10091" i="4"/>
  <c r="F10092" i="4"/>
  <c r="F10093" i="4"/>
  <c r="F10094" i="4"/>
  <c r="F10096" i="4"/>
  <c r="F10097" i="4"/>
  <c r="F10101" i="4"/>
  <c r="F10103" i="4"/>
  <c r="F10105" i="4"/>
  <c r="F10106" i="4"/>
  <c r="F10107" i="4"/>
  <c r="F10109" i="4"/>
  <c r="F10111" i="4"/>
  <c r="F10113" i="4"/>
  <c r="F10114" i="4"/>
  <c r="F10115" i="4"/>
  <c r="F10118" i="4"/>
  <c r="F10120" i="4"/>
  <c r="F10121" i="4"/>
  <c r="F10122" i="4"/>
  <c r="F10123" i="4"/>
  <c r="F10124" i="4"/>
  <c r="F10125" i="4"/>
  <c r="F10126" i="4"/>
  <c r="F10127" i="4"/>
  <c r="F10128" i="4"/>
  <c r="F10129" i="4"/>
  <c r="F10130" i="4"/>
  <c r="F10133" i="4"/>
  <c r="F10134" i="4"/>
  <c r="F10138" i="4"/>
  <c r="F10139" i="4"/>
  <c r="F10140" i="4"/>
  <c r="F10141" i="4"/>
  <c r="F10142" i="4"/>
  <c r="F10144" i="4"/>
  <c r="F10145" i="4"/>
  <c r="F10146" i="4"/>
  <c r="F10147" i="4"/>
  <c r="F10151" i="4"/>
  <c r="F10152" i="4"/>
  <c r="F10154" i="4"/>
  <c r="F10155" i="4"/>
  <c r="F10156" i="4"/>
  <c r="F10157" i="4"/>
  <c r="F10159" i="4"/>
  <c r="F10160" i="4"/>
  <c r="F10161" i="4"/>
  <c r="F10162" i="4"/>
  <c r="F10163" i="4"/>
  <c r="F10166" i="4"/>
  <c r="F10167" i="4"/>
  <c r="F10168" i="4"/>
  <c r="F10169" i="4"/>
  <c r="F10170" i="4"/>
  <c r="F10171" i="4"/>
  <c r="F10172" i="4"/>
  <c r="F10173" i="4"/>
  <c r="F10174" i="4"/>
  <c r="F10175" i="4"/>
  <c r="F10176" i="4"/>
  <c r="F10177" i="4"/>
  <c r="F10178" i="4"/>
  <c r="F10179" i="4"/>
  <c r="F10180" i="4"/>
  <c r="F10181" i="4"/>
  <c r="F10182" i="4"/>
  <c r="F10183" i="4"/>
  <c r="F10184" i="4"/>
  <c r="F10185" i="4"/>
  <c r="F10186" i="4"/>
  <c r="F10188" i="4"/>
  <c r="F10189" i="4"/>
  <c r="F10190" i="4"/>
  <c r="F10191" i="4"/>
  <c r="F10192" i="4"/>
  <c r="F10193" i="4"/>
  <c r="F10194" i="4"/>
  <c r="F10195" i="4"/>
  <c r="F10196" i="4"/>
  <c r="F10197" i="4"/>
  <c r="F10198" i="4"/>
  <c r="F10199" i="4"/>
  <c r="F10200" i="4"/>
  <c r="F10201" i="4"/>
  <c r="F10202" i="4"/>
  <c r="F10203" i="4"/>
  <c r="F10204" i="4"/>
  <c r="F10205" i="4"/>
  <c r="F10206" i="4"/>
  <c r="F10207" i="4"/>
  <c r="F10208" i="4"/>
  <c r="F10209" i="4"/>
  <c r="F10212" i="4"/>
  <c r="F10213" i="4"/>
  <c r="F10215" i="4"/>
  <c r="F10216" i="4"/>
  <c r="F10218" i="4"/>
  <c r="F10219" i="4"/>
  <c r="F10220" i="4"/>
  <c r="F10221" i="4"/>
  <c r="F10222" i="4"/>
  <c r="F10223" i="4"/>
  <c r="F10224" i="4"/>
  <c r="F10225" i="4"/>
  <c r="F10226" i="4"/>
  <c r="F10227" i="4"/>
  <c r="F10228" i="4"/>
  <c r="F10229" i="4"/>
  <c r="F10230" i="4"/>
  <c r="F10231" i="4"/>
  <c r="F10232" i="4"/>
  <c r="F10233" i="4"/>
  <c r="F10235" i="4"/>
  <c r="F10236" i="4"/>
  <c r="F10238" i="4"/>
  <c r="F10239" i="4"/>
  <c r="F10241" i="4"/>
  <c r="F10242" i="4"/>
  <c r="F10243" i="4"/>
  <c r="F10244" i="4"/>
  <c r="F10245" i="4"/>
  <c r="F10246" i="4"/>
  <c r="F10247" i="4"/>
  <c r="F10248" i="4"/>
  <c r="F10249" i="4"/>
  <c r="F10250" i="4"/>
  <c r="F10251" i="4"/>
  <c r="F10252" i="4"/>
  <c r="F10253" i="4"/>
  <c r="F10254" i="4"/>
  <c r="F10255" i="4"/>
  <c r="F10257" i="4"/>
  <c r="F10258" i="4"/>
  <c r="F10263" i="4"/>
  <c r="F10264" i="4"/>
  <c r="F10267" i="4"/>
  <c r="F10268" i="4"/>
  <c r="F10271" i="4"/>
  <c r="F10272" i="4"/>
  <c r="F10274" i="4"/>
  <c r="F10275" i="4"/>
  <c r="F10277" i="4"/>
  <c r="F10278" i="4"/>
  <c r="F10280" i="4"/>
  <c r="F10281" i="4"/>
  <c r="F10284" i="4"/>
  <c r="F10285" i="4"/>
  <c r="F10288" i="4"/>
  <c r="F10289" i="4"/>
  <c r="F10292" i="4"/>
  <c r="F10293" i="4"/>
  <c r="F10295" i="4"/>
  <c r="F10296" i="4"/>
  <c r="F10298" i="4"/>
  <c r="F10299" i="4"/>
  <c r="F10301" i="4"/>
  <c r="F10302" i="4"/>
  <c r="F10305" i="4"/>
  <c r="F10307" i="4"/>
  <c r="F10308" i="4"/>
  <c r="F10310" i="4"/>
  <c r="F10311" i="4"/>
  <c r="F10313" i="4"/>
  <c r="F10315" i="4"/>
  <c r="F10316" i="4"/>
  <c r="F10318" i="4"/>
  <c r="F10320" i="4"/>
  <c r="F10321" i="4"/>
  <c r="F10323" i="4"/>
  <c r="F10324" i="4"/>
  <c r="F10326" i="4"/>
  <c r="F10327" i="4"/>
  <c r="F10329" i="4"/>
  <c r="F10331" i="4"/>
  <c r="F10332" i="4"/>
  <c r="F10333" i="4"/>
  <c r="F10335" i="4"/>
  <c r="F10336" i="4"/>
  <c r="F10341" i="4"/>
  <c r="F10342" i="4"/>
  <c r="F10344" i="4"/>
  <c r="F10345" i="4"/>
  <c r="F10348" i="4"/>
  <c r="F10349" i="4"/>
  <c r="F10351" i="4"/>
  <c r="F10352" i="4"/>
  <c r="F10355" i="4"/>
  <c r="F10356" i="4"/>
  <c r="F10357" i="4"/>
  <c r="F10360" i="4"/>
  <c r="F10361" i="4"/>
  <c r="F10362" i="4"/>
  <c r="F10363" i="4"/>
  <c r="F10365" i="4"/>
  <c r="F10366" i="4"/>
  <c r="F10367" i="4"/>
  <c r="F10368" i="4"/>
  <c r="F10369" i="4"/>
  <c r="F10370" i="4"/>
  <c r="F10371" i="4"/>
  <c r="F10373" i="4"/>
  <c r="F10374" i="4"/>
  <c r="F10375" i="4"/>
  <c r="F10376" i="4"/>
  <c r="F10377" i="4"/>
  <c r="F10378" i="4"/>
  <c r="F10380" i="4"/>
  <c r="F10381" i="4"/>
  <c r="F10382" i="4"/>
  <c r="F10383" i="4"/>
  <c r="F10384" i="4"/>
  <c r="F10386" i="4"/>
  <c r="F10387" i="4"/>
  <c r="F10388" i="4"/>
  <c r="F10391" i="4"/>
  <c r="F10392" i="4"/>
  <c r="F10393" i="4"/>
  <c r="F10394" i="4"/>
  <c r="F10395" i="4"/>
  <c r="F10396" i="4"/>
  <c r="F10397" i="4"/>
  <c r="F10398" i="4"/>
  <c r="F10399" i="4"/>
  <c r="F10401" i="4"/>
  <c r="F10402" i="4"/>
  <c r="F10403" i="4"/>
  <c r="F10404" i="4"/>
  <c r="F10405" i="4"/>
  <c r="F10406" i="4"/>
  <c r="F10408" i="4"/>
  <c r="F10409" i="4"/>
  <c r="F10410" i="4"/>
  <c r="F10411" i="4"/>
  <c r="F10412" i="4"/>
  <c r="F10413" i="4"/>
  <c r="F10415" i="4"/>
  <c r="F10416" i="4"/>
  <c r="F10417" i="4"/>
  <c r="F10418" i="4"/>
  <c r="F10420" i="4"/>
  <c r="F10423" i="4"/>
  <c r="F10424" i="4"/>
  <c r="F10425" i="4"/>
  <c r="F10426" i="4"/>
  <c r="F10427" i="4"/>
  <c r="F10428" i="4"/>
  <c r="F10429" i="4"/>
  <c r="F10431" i="4"/>
  <c r="F10432" i="4"/>
  <c r="F10433" i="4"/>
  <c r="F10434" i="4"/>
  <c r="F10435" i="4"/>
  <c r="F10436" i="4"/>
  <c r="F10438" i="4"/>
  <c r="F10439" i="4"/>
  <c r="F10440" i="4"/>
  <c r="F10442" i="4"/>
  <c r="F10443" i="4"/>
  <c r="F10444" i="4"/>
  <c r="F10445" i="4"/>
  <c r="F10446" i="4"/>
  <c r="F10447" i="4"/>
  <c r="F10448" i="4"/>
  <c r="F10449" i="4"/>
  <c r="F10450" i="4"/>
  <c r="F10451" i="4"/>
  <c r="F10452" i="4"/>
  <c r="F10453" i="4"/>
  <c r="F10455" i="4"/>
  <c r="F10456" i="4"/>
  <c r="F10457" i="4"/>
  <c r="F10459" i="4"/>
  <c r="F10460" i="4"/>
  <c r="F10462" i="4"/>
  <c r="F10463" i="4"/>
  <c r="F10464" i="4"/>
  <c r="F10465" i="4"/>
  <c r="F10466" i="4"/>
  <c r="F10467" i="4"/>
  <c r="F10468" i="4"/>
  <c r="F10470" i="4"/>
  <c r="F10471" i="4"/>
  <c r="F10473" i="4"/>
  <c r="F10474" i="4"/>
  <c r="F10475" i="4"/>
  <c r="F10476" i="4"/>
  <c r="F10477" i="4"/>
  <c r="F10479" i="4"/>
  <c r="F10480" i="4"/>
  <c r="F10481" i="4"/>
  <c r="F10482" i="4"/>
  <c r="F10483" i="4"/>
  <c r="F10484" i="4"/>
  <c r="F10485" i="4"/>
  <c r="F10486" i="4"/>
  <c r="F10487" i="4"/>
  <c r="F10488" i="4"/>
  <c r="F10489" i="4"/>
  <c r="F10490" i="4"/>
  <c r="F10491" i="4"/>
  <c r="F10493" i="4"/>
  <c r="F10494" i="4"/>
  <c r="F10496" i="4"/>
  <c r="F10497" i="4"/>
  <c r="F10498" i="4"/>
  <c r="F10499" i="4"/>
  <c r="F10500" i="4"/>
  <c r="F10501" i="4"/>
  <c r="F10502" i="4"/>
  <c r="F10503" i="4"/>
  <c r="F10504" i="4"/>
  <c r="F10505" i="4"/>
  <c r="F10506" i="4"/>
  <c r="F10507" i="4"/>
  <c r="F10510" i="4"/>
  <c r="F10511" i="4"/>
  <c r="F10512" i="4"/>
  <c r="F10513" i="4"/>
  <c r="F10514" i="4"/>
  <c r="F10515" i="4"/>
  <c r="F10516" i="4"/>
  <c r="F10517" i="4"/>
  <c r="F10518" i="4"/>
  <c r="F10520" i="4"/>
  <c r="F10521" i="4"/>
  <c r="F10522" i="4"/>
  <c r="F10523" i="4"/>
  <c r="F10524" i="4"/>
  <c r="F10526" i="4"/>
  <c r="F10527" i="4"/>
  <c r="F10529" i="4"/>
  <c r="F10530" i="4"/>
  <c r="F10531" i="4"/>
  <c r="F10532" i="4"/>
  <c r="F10533" i="4"/>
  <c r="F10534" i="4"/>
  <c r="F10535" i="4"/>
  <c r="F10536" i="4"/>
  <c r="F10537" i="4"/>
  <c r="F10538" i="4"/>
  <c r="F10539" i="4"/>
  <c r="F10540" i="4"/>
  <c r="F10542" i="4"/>
  <c r="F10543" i="4"/>
  <c r="F10545" i="4"/>
  <c r="F10546" i="4"/>
  <c r="F10547" i="4"/>
  <c r="F10548" i="4"/>
  <c r="F10549" i="4"/>
  <c r="F10550" i="4"/>
  <c r="F10551" i="4"/>
  <c r="F10552" i="4"/>
  <c r="F10555" i="4"/>
  <c r="F10556" i="4"/>
  <c r="F10557" i="4"/>
  <c r="F12039" i="4" l="1"/>
  <c r="F12038" i="4"/>
  <c r="F12037" i="4"/>
  <c r="F12036" i="4"/>
  <c r="F12035" i="4"/>
  <c r="F12034" i="4"/>
  <c r="F12033" i="4"/>
  <c r="F12032" i="4"/>
  <c r="F12031" i="4"/>
  <c r="F12030" i="4"/>
  <c r="F12029" i="4"/>
  <c r="F12028" i="4"/>
  <c r="F12027" i="4"/>
  <c r="F12026" i="4"/>
  <c r="F12025" i="4"/>
  <c r="F12024" i="4"/>
  <c r="F12023" i="4"/>
  <c r="F12022" i="4"/>
  <c r="F12021" i="4"/>
  <c r="F12020" i="4"/>
  <c r="F12019" i="4"/>
  <c r="F12018" i="4"/>
  <c r="F12017" i="4"/>
  <c r="F12016" i="4"/>
  <c r="F12015" i="4"/>
  <c r="F12014" i="4"/>
  <c r="F12013" i="4"/>
  <c r="F12012" i="4"/>
  <c r="F12011" i="4"/>
  <c r="F12010" i="4"/>
  <c r="F12009" i="4"/>
  <c r="F12008" i="4"/>
  <c r="F12007" i="4"/>
  <c r="F12005" i="4"/>
  <c r="F12004" i="4"/>
  <c r="F12003" i="4"/>
  <c r="F12002" i="4"/>
  <c r="F12001" i="4"/>
  <c r="F12000" i="4"/>
  <c r="F11999" i="4"/>
  <c r="F11998" i="4"/>
  <c r="F11997" i="4"/>
  <c r="F11996" i="4"/>
  <c r="F11995" i="4"/>
  <c r="F11994" i="4"/>
  <c r="F11993" i="4"/>
  <c r="F11992" i="4"/>
  <c r="F11991" i="4"/>
  <c r="F11990" i="4"/>
  <c r="F11989" i="4"/>
  <c r="F11988" i="4"/>
  <c r="F11987" i="4"/>
  <c r="F11986" i="4"/>
  <c r="F11985" i="4"/>
  <c r="F11984" i="4"/>
  <c r="F11983" i="4"/>
  <c r="F11982" i="4"/>
  <c r="F11981" i="4"/>
  <c r="F11980" i="4"/>
  <c r="F11979" i="4"/>
  <c r="F11978" i="4"/>
  <c r="F11977" i="4"/>
  <c r="F11976" i="4"/>
  <c r="F11975" i="4"/>
  <c r="F11974" i="4"/>
  <c r="F11973" i="4"/>
  <c r="F11972" i="4"/>
  <c r="F11971" i="4"/>
  <c r="F11970" i="4"/>
  <c r="F11969" i="4"/>
  <c r="F11968" i="4"/>
  <c r="F11967" i="4"/>
  <c r="F11966" i="4"/>
  <c r="F11965" i="4"/>
  <c r="F11964" i="4"/>
  <c r="F11963" i="4"/>
  <c r="F11962" i="4"/>
  <c r="F11961" i="4"/>
  <c r="F11960" i="4"/>
  <c r="F11959" i="4"/>
  <c r="F11958" i="4"/>
  <c r="F11957" i="4"/>
  <c r="F11956" i="4"/>
  <c r="F11955" i="4"/>
  <c r="F11954" i="4"/>
  <c r="F11953" i="4"/>
  <c r="F11952" i="4"/>
  <c r="F11951" i="4"/>
  <c r="F11949" i="4"/>
  <c r="F11948" i="4"/>
  <c r="F11947" i="4"/>
  <c r="F11946" i="4"/>
  <c r="F11943" i="4"/>
  <c r="F11942" i="4"/>
  <c r="F11941" i="4"/>
  <c r="F11940" i="4"/>
  <c r="F11937" i="4"/>
  <c r="F11936" i="4"/>
  <c r="F11935" i="4"/>
  <c r="F11934" i="4"/>
  <c r="F11929" i="4"/>
  <c r="F11928" i="4"/>
  <c r="F11925" i="4"/>
  <c r="F11924" i="4"/>
  <c r="F11923" i="4"/>
  <c r="F11922" i="4"/>
  <c r="F11917" i="4"/>
  <c r="F11916" i="4"/>
  <c r="F11913" i="4"/>
  <c r="F11912" i="4"/>
  <c r="F11911" i="4"/>
  <c r="F11910" i="4"/>
  <c r="F11905" i="4"/>
  <c r="F11904" i="4"/>
  <c r="F11901" i="4"/>
  <c r="F11900" i="4"/>
  <c r="F11899" i="4"/>
  <c r="F11898" i="4"/>
  <c r="F11894" i="4"/>
  <c r="F11893" i="4"/>
  <c r="F11890" i="4"/>
  <c r="F11889" i="4"/>
  <c r="F11888" i="4"/>
  <c r="F11887" i="4"/>
  <c r="F11882" i="4"/>
  <c r="F11881" i="4"/>
  <c r="F11878" i="4"/>
  <c r="F11875" i="4"/>
  <c r="F11873" i="4"/>
  <c r="F11871" i="4"/>
  <c r="F11869" i="4"/>
  <c r="F11867" i="4"/>
  <c r="F11866" i="4"/>
  <c r="F11865" i="4"/>
  <c r="F11862" i="4"/>
  <c r="F11861" i="4"/>
  <c r="F11859" i="4"/>
  <c r="F11858" i="4"/>
  <c r="F11857" i="4"/>
  <c r="F11855" i="4"/>
  <c r="F11854" i="4"/>
  <c r="F11853" i="4"/>
  <c r="F11851" i="4"/>
  <c r="F11850" i="4"/>
  <c r="F11848" i="4"/>
  <c r="F11847" i="4"/>
  <c r="F11843" i="4"/>
  <c r="F11842" i="4"/>
  <c r="F11841" i="4"/>
  <c r="F11840" i="4"/>
  <c r="F11839" i="4"/>
  <c r="F11838" i="4"/>
  <c r="F11837" i="4"/>
  <c r="F11836" i="4"/>
  <c r="F11835" i="4"/>
  <c r="F11834" i="4"/>
  <c r="F11833" i="4"/>
  <c r="F11831" i="4"/>
  <c r="F11830" i="4"/>
  <c r="F11829" i="4"/>
  <c r="F11828" i="4"/>
  <c r="F11827" i="4"/>
  <c r="F11826" i="4"/>
  <c r="F11824" i="4"/>
  <c r="F11823" i="4"/>
  <c r="F11822" i="4"/>
  <c r="F11821" i="4"/>
  <c r="F11819" i="4"/>
  <c r="F11818" i="4"/>
  <c r="F11817" i="4"/>
  <c r="F11816" i="4"/>
  <c r="F11815" i="4"/>
  <c r="F11814" i="4"/>
  <c r="F11812" i="4"/>
  <c r="F11811" i="4"/>
  <c r="F11810" i="4"/>
  <c r="F11809" i="4"/>
  <c r="F11806" i="4"/>
  <c r="F11805" i="4"/>
  <c r="F11804" i="4"/>
  <c r="F11803" i="4"/>
  <c r="F11800" i="4"/>
  <c r="F11799" i="4"/>
  <c r="F11798" i="4"/>
  <c r="F11796" i="4"/>
  <c r="F11795" i="4"/>
  <c r="F11794" i="4"/>
  <c r="F11793" i="4"/>
  <c r="F11790" i="4"/>
  <c r="F11789" i="4"/>
  <c r="F11786" i="4"/>
  <c r="F11784" i="4"/>
  <c r="F11783" i="4"/>
  <c r="F11782" i="4"/>
  <c r="F11778" i="4"/>
  <c r="F11777" i="4"/>
  <c r="F11776" i="4"/>
  <c r="F11775" i="4"/>
  <c r="F11774" i="4"/>
  <c r="F11772" i="4"/>
  <c r="F11770" i="4"/>
  <c r="F11767" i="4"/>
  <c r="F11766" i="4"/>
  <c r="F11764" i="4"/>
  <c r="F11763" i="4"/>
  <c r="F11758" i="4"/>
  <c r="F11756" i="4"/>
  <c r="F11755" i="4"/>
  <c r="F11753" i="4"/>
  <c r="F11752" i="4"/>
  <c r="F11749" i="4"/>
  <c r="F11748" i="4"/>
  <c r="F11745" i="4"/>
  <c r="F11744" i="4"/>
  <c r="F11742" i="4"/>
  <c r="F11741" i="4"/>
  <c r="F11738" i="4"/>
  <c r="F11737" i="4"/>
  <c r="F11735" i="4"/>
  <c r="F11734" i="4"/>
  <c r="F11730" i="4"/>
  <c r="F11729" i="4"/>
  <c r="F11728" i="4"/>
  <c r="F11727" i="4"/>
  <c r="F11726" i="4"/>
  <c r="F11723" i="4"/>
  <c r="F11721" i="4"/>
  <c r="F11719" i="4"/>
  <c r="F11716" i="4"/>
  <c r="F11715" i="4"/>
  <c r="F11713" i="4"/>
  <c r="F11712" i="4"/>
  <c r="F11711" i="4"/>
  <c r="F11709" i="4"/>
  <c r="F11708" i="4"/>
  <c r="F11707" i="4"/>
  <c r="F11704" i="4"/>
  <c r="F11703" i="4"/>
  <c r="F11701" i="4"/>
  <c r="F11699" i="4"/>
  <c r="F11698" i="4"/>
  <c r="F11695" i="4"/>
  <c r="F11692" i="4"/>
  <c r="F11691" i="4"/>
  <c r="F11690" i="4"/>
  <c r="F11687" i="4"/>
  <c r="F11686" i="4"/>
  <c r="F11685" i="4"/>
  <c r="F11680" i="4"/>
  <c r="F11679" i="4"/>
  <c r="F11678" i="4"/>
  <c r="F11677" i="4"/>
  <c r="F11675" i="4"/>
  <c r="F11672" i="4"/>
  <c r="F11668" i="4"/>
  <c r="F11667" i="4"/>
  <c r="F11665" i="4"/>
  <c r="F11664" i="4"/>
  <c r="F11662" i="4"/>
  <c r="F11658" i="4"/>
  <c r="F11657" i="4"/>
  <c r="F11656" i="4"/>
  <c r="F11655" i="4"/>
  <c r="F11654" i="4"/>
  <c r="F11653" i="4"/>
  <c r="F11652" i="4"/>
  <c r="F11651" i="4"/>
  <c r="F11650" i="4"/>
  <c r="F11649" i="4"/>
  <c r="F11647" i="4"/>
  <c r="F11646" i="4"/>
  <c r="F11645" i="4"/>
  <c r="F11644" i="4"/>
  <c r="F11643" i="4"/>
  <c r="F11640" i="4"/>
  <c r="F11638" i="4"/>
  <c r="F11637" i="4"/>
  <c r="F11636" i="4"/>
  <c r="F11635" i="4"/>
  <c r="F11631" i="4"/>
  <c r="F11629" i="4"/>
  <c r="F11628" i="4"/>
  <c r="F11627" i="4"/>
  <c r="F11626" i="4"/>
  <c r="F11625" i="4"/>
  <c r="F11624" i="4"/>
  <c r="F11623" i="4"/>
  <c r="F11622" i="4"/>
  <c r="F11621" i="4"/>
  <c r="F11620" i="4"/>
  <c r="F11619" i="4"/>
  <c r="F11618" i="4"/>
  <c r="F11616" i="4"/>
  <c r="F11615" i="4"/>
  <c r="F11614" i="4"/>
  <c r="F11613" i="4"/>
  <c r="F11612" i="4"/>
  <c r="F11610" i="4"/>
  <c r="F11609" i="4"/>
  <c r="F11608" i="4"/>
  <c r="F11607" i="4"/>
  <c r="F11605" i="4"/>
  <c r="F11604" i="4"/>
  <c r="F11603" i="4"/>
  <c r="F11602" i="4"/>
  <c r="F11600" i="4"/>
  <c r="F11598" i="4"/>
  <c r="F11597" i="4"/>
  <c r="F11596" i="4"/>
  <c r="F11595" i="4"/>
  <c r="F11594" i="4"/>
  <c r="F11593" i="4"/>
  <c r="F11591" i="4"/>
  <c r="F11590" i="4"/>
  <c r="F11588" i="4"/>
  <c r="F11587" i="4"/>
  <c r="F11584" i="4"/>
  <c r="F11583" i="4"/>
  <c r="F11581" i="4"/>
  <c r="F11580" i="4"/>
  <c r="F11578" i="4"/>
  <c r="F11574" i="4"/>
  <c r="F11573" i="4"/>
  <c r="F11572" i="4"/>
  <c r="F11569" i="4"/>
  <c r="F11568" i="4"/>
  <c r="F11566" i="4"/>
  <c r="F11565" i="4"/>
  <c r="F11563" i="4"/>
  <c r="F11562" i="4"/>
  <c r="F11559" i="4"/>
  <c r="F11557" i="4"/>
  <c r="F11556" i="4"/>
  <c r="F11555" i="4"/>
  <c r="F11554" i="4"/>
  <c r="F11552" i="4"/>
  <c r="F11550" i="4"/>
  <c r="F11549" i="4"/>
  <c r="F11548" i="4"/>
  <c r="F11545" i="4"/>
  <c r="F11543" i="4"/>
  <c r="F11542" i="4"/>
  <c r="F11540" i="4"/>
  <c r="F11539" i="4"/>
  <c r="F11536" i="4"/>
  <c r="F11534" i="4"/>
  <c r="F11533" i="4"/>
  <c r="F11531" i="4"/>
  <c r="F11530" i="4"/>
  <c r="F11528" i="4"/>
  <c r="F11526" i="4"/>
  <c r="F11525" i="4"/>
  <c r="F11524" i="4"/>
  <c r="F11521" i="4"/>
  <c r="F11519" i="4"/>
  <c r="F11517" i="4"/>
  <c r="F11515" i="4"/>
  <c r="F11514" i="4"/>
  <c r="F11512" i="4"/>
  <c r="F11511" i="4"/>
  <c r="F11510" i="4"/>
  <c r="F11508" i="4"/>
  <c r="F11507" i="4"/>
  <c r="F11506" i="4"/>
  <c r="F11504" i="4"/>
  <c r="F11503" i="4"/>
  <c r="F11502" i="4"/>
  <c r="F11501" i="4"/>
  <c r="F11500" i="4"/>
  <c r="F11499" i="4"/>
  <c r="F11498" i="4"/>
  <c r="F11497" i="4"/>
  <c r="F11496" i="4"/>
  <c r="F11495" i="4"/>
  <c r="F11493" i="4"/>
  <c r="F11491" i="4"/>
  <c r="F11489" i="4"/>
  <c r="F11488" i="4"/>
  <c r="F11486" i="4"/>
  <c r="F11484" i="4"/>
  <c r="F11482" i="4"/>
  <c r="F11480" i="4"/>
  <c r="F11478" i="4"/>
  <c r="F11476" i="4"/>
  <c r="F11475" i="4"/>
  <c r="F11473" i="4"/>
  <c r="F11471" i="4"/>
  <c r="F11470" i="4"/>
  <c r="F11468" i="4"/>
  <c r="F11467" i="4"/>
  <c r="F11466" i="4"/>
  <c r="F11464" i="4"/>
  <c r="F11463" i="4"/>
  <c r="F11462" i="4"/>
  <c r="F11461" i="4"/>
  <c r="F11460" i="4"/>
  <c r="F11458" i="4"/>
  <c r="F11457" i="4"/>
  <c r="F11455" i="4"/>
  <c r="F11453" i="4"/>
  <c r="F11451" i="4"/>
  <c r="F11450" i="4"/>
  <c r="F11448" i="4"/>
  <c r="F11447" i="4"/>
  <c r="F11446" i="4"/>
  <c r="F11445" i="4"/>
  <c r="F11444" i="4"/>
  <c r="F11443" i="4"/>
  <c r="F11442" i="4"/>
  <c r="F11441" i="4"/>
  <c r="F11440" i="4"/>
  <c r="F11439" i="4"/>
  <c r="F11438" i="4"/>
  <c r="F11437" i="4"/>
  <c r="F11435" i="4"/>
  <c r="F11433" i="4"/>
  <c r="F11432" i="4"/>
  <c r="F11431" i="4"/>
  <c r="F11430" i="4"/>
  <c r="F11428" i="4"/>
  <c r="F11426" i="4"/>
  <c r="F11425" i="4"/>
  <c r="F11423" i="4"/>
  <c r="F11421" i="4"/>
  <c r="F11419" i="4"/>
  <c r="F11417" i="4"/>
  <c r="F11416" i="4"/>
  <c r="F11415" i="4"/>
  <c r="F11413" i="4"/>
  <c r="F11412" i="4"/>
  <c r="F11411" i="4"/>
  <c r="F11410" i="4"/>
  <c r="F11409" i="4"/>
  <c r="F11407" i="4"/>
  <c r="F11405" i="4"/>
  <c r="F11404" i="4"/>
  <c r="F11403" i="4"/>
  <c r="F11402" i="4"/>
  <c r="F11400" i="4"/>
  <c r="F11399" i="4"/>
  <c r="F11398" i="4"/>
  <c r="F11396" i="4"/>
  <c r="F11395" i="4"/>
  <c r="F11394" i="4"/>
  <c r="F11393" i="4"/>
  <c r="F11392" i="4"/>
  <c r="F11391" i="4"/>
  <c r="F11389" i="4"/>
  <c r="F11388" i="4"/>
  <c r="F11385" i="4"/>
  <c r="F11384" i="4"/>
  <c r="F11383" i="4"/>
  <c r="F11382" i="4"/>
  <c r="F11381" i="4"/>
  <c r="F11380" i="4"/>
  <c r="F11379" i="4"/>
  <c r="F11378" i="4"/>
  <c r="F11377" i="4"/>
  <c r="F11375" i="4"/>
  <c r="F11374" i="4"/>
  <c r="F11373" i="4"/>
  <c r="F11372" i="4"/>
  <c r="F11371" i="4"/>
  <c r="F11370" i="4"/>
  <c r="F11369" i="4"/>
  <c r="F11368" i="4"/>
  <c r="F11367" i="4"/>
  <c r="F11363" i="4"/>
  <c r="F11362" i="4"/>
  <c r="F11361" i="4"/>
  <c r="F11360" i="4"/>
  <c r="F11359" i="4"/>
  <c r="F11358" i="4"/>
  <c r="F11357" i="4"/>
  <c r="F11356" i="4"/>
  <c r="F11355" i="4"/>
  <c r="F11354" i="4"/>
  <c r="F11353" i="4"/>
  <c r="F11352" i="4"/>
  <c r="F11351" i="4"/>
  <c r="F11350" i="4"/>
  <c r="F11349" i="4"/>
  <c r="F11348" i="4"/>
  <c r="F11345" i="4"/>
  <c r="F11344" i="4"/>
  <c r="F11343" i="4"/>
  <c r="F11342" i="4"/>
  <c r="F11341" i="4"/>
  <c r="F11340" i="4"/>
  <c r="F11339" i="4"/>
  <c r="F11338" i="4"/>
  <c r="F11337" i="4"/>
  <c r="F11336" i="4"/>
  <c r="F11335" i="4"/>
  <c r="F11334" i="4"/>
  <c r="F11333" i="4"/>
  <c r="F11332" i="4"/>
  <c r="F11331" i="4"/>
  <c r="F11330" i="4"/>
  <c r="F11329" i="4"/>
  <c r="F11328" i="4"/>
  <c r="F11327" i="4"/>
  <c r="F11325" i="4"/>
  <c r="F11324" i="4"/>
  <c r="F11323" i="4"/>
  <c r="F11322" i="4"/>
  <c r="F11321" i="4"/>
  <c r="F11320" i="4"/>
  <c r="F11319" i="4"/>
  <c r="F11318" i="4"/>
  <c r="F11317" i="4"/>
  <c r="F11316" i="4"/>
  <c r="F11315" i="4"/>
  <c r="F11314" i="4"/>
  <c r="F11313" i="4"/>
  <c r="F11312" i="4"/>
  <c r="F11311" i="4"/>
  <c r="F11310" i="4"/>
  <c r="F11309" i="4"/>
  <c r="F11308" i="4"/>
  <c r="F11307" i="4"/>
  <c r="F11304" i="4"/>
  <c r="F11303" i="4"/>
  <c r="F11302" i="4"/>
  <c r="F11301" i="4"/>
  <c r="F11300" i="4"/>
  <c r="F11299" i="4"/>
  <c r="F11298" i="4"/>
  <c r="F11297" i="4"/>
  <c r="F11296" i="4"/>
  <c r="F11295" i="4"/>
  <c r="F11294" i="4"/>
  <c r="F11293" i="4"/>
  <c r="F11292" i="4"/>
  <c r="F11291" i="4"/>
  <c r="F11290" i="4"/>
  <c r="F11289" i="4"/>
  <c r="F11288" i="4"/>
  <c r="F11287" i="4"/>
  <c r="F11286" i="4"/>
  <c r="F11284" i="4"/>
  <c r="F11283" i="4"/>
  <c r="F11282" i="4"/>
  <c r="F11281" i="4"/>
  <c r="F11280" i="4"/>
  <c r="F11279" i="4"/>
  <c r="F11278" i="4"/>
  <c r="F11277" i="4"/>
  <c r="F11276" i="4"/>
  <c r="F11275" i="4"/>
  <c r="F11274" i="4"/>
  <c r="F11273" i="4"/>
  <c r="F11272" i="4"/>
  <c r="F11271" i="4"/>
  <c r="F11270" i="4"/>
  <c r="F11269" i="4"/>
  <c r="F11268" i="4"/>
  <c r="F11267" i="4"/>
  <c r="F11266" i="4"/>
  <c r="F11263" i="4"/>
  <c r="F11262" i="4"/>
  <c r="F11260" i="4"/>
  <c r="F11259" i="4"/>
  <c r="F11255" i="4"/>
  <c r="F11254" i="4"/>
  <c r="F11253" i="4"/>
  <c r="F11252" i="4"/>
  <c r="F11251" i="4"/>
  <c r="F11250" i="4"/>
  <c r="F11249" i="4"/>
  <c r="F11248" i="4"/>
  <c r="F11247" i="4"/>
  <c r="F11246" i="4"/>
  <c r="F11245" i="4"/>
  <c r="F11244" i="4"/>
  <c r="F11243" i="4"/>
  <c r="F11242" i="4"/>
  <c r="F11240" i="4"/>
  <c r="F11239" i="4"/>
  <c r="F11238" i="4"/>
  <c r="F11237" i="4"/>
  <c r="F11236" i="4"/>
  <c r="F11235" i="4"/>
  <c r="F11234" i="4"/>
  <c r="F11233" i="4"/>
  <c r="F11232" i="4"/>
  <c r="F11231" i="4"/>
  <c r="F11230" i="4"/>
  <c r="F11229" i="4"/>
  <c r="F11228" i="4"/>
  <c r="F11227" i="4"/>
  <c r="F11225" i="4"/>
  <c r="F11224" i="4"/>
  <c r="F11223" i="4"/>
  <c r="F11222" i="4"/>
  <c r="F11221" i="4"/>
  <c r="F11220" i="4"/>
  <c r="F11219" i="4"/>
  <c r="F11218" i="4"/>
  <c r="F11217" i="4"/>
  <c r="F11216" i="4"/>
  <c r="F11215" i="4"/>
  <c r="F11214" i="4"/>
  <c r="F11213" i="4"/>
  <c r="F11212" i="4"/>
  <c r="F11209" i="4"/>
  <c r="F11205" i="4"/>
  <c r="F11203" i="4"/>
  <c r="F11201" i="4"/>
  <c r="F11199" i="4"/>
  <c r="F11197" i="4"/>
  <c r="F11196" i="4"/>
  <c r="F11194" i="4"/>
  <c r="F11192" i="4"/>
  <c r="F11191" i="4"/>
  <c r="F11190" i="4"/>
  <c r="F11189" i="4"/>
  <c r="F11188" i="4"/>
  <c r="F11187" i="4"/>
  <c r="F11186" i="4"/>
  <c r="F11185" i="4"/>
  <c r="F11184" i="4"/>
  <c r="F11183" i="4"/>
  <c r="F11182" i="4"/>
  <c r="F11181" i="4"/>
  <c r="F11180" i="4"/>
  <c r="F11179" i="4"/>
  <c r="F11178" i="4"/>
  <c r="F11177" i="4"/>
  <c r="F11175" i="4"/>
  <c r="F11174" i="4"/>
  <c r="F11173" i="4"/>
  <c r="F11172" i="4"/>
  <c r="F11171" i="4"/>
  <c r="F11170" i="4"/>
  <c r="F11169" i="4"/>
  <c r="F11168" i="4"/>
  <c r="F11167" i="4"/>
  <c r="F11166" i="4"/>
  <c r="F11165" i="4"/>
  <c r="F11164" i="4"/>
  <c r="F11163" i="4"/>
  <c r="F11162" i="4"/>
  <c r="F11161" i="4"/>
  <c r="F11160" i="4"/>
  <c r="F11155" i="4"/>
  <c r="F11154" i="4"/>
  <c r="F11153" i="4"/>
  <c r="F11152" i="4"/>
  <c r="F11150" i="4"/>
  <c r="F11149" i="4"/>
  <c r="F11147" i="4"/>
  <c r="F11146" i="4"/>
  <c r="F11144" i="4"/>
  <c r="F11143" i="4"/>
  <c r="F11141" i="4"/>
  <c r="F11140" i="4"/>
  <c r="F11139" i="4"/>
  <c r="F11134" i="4"/>
  <c r="F11133" i="4"/>
  <c r="F11132" i="4"/>
  <c r="F11131" i="4"/>
  <c r="F11130" i="4"/>
  <c r="F11129" i="4"/>
  <c r="F11128" i="4"/>
  <c r="F11127" i="4"/>
  <c r="F11125" i="4"/>
  <c r="F11124" i="4"/>
  <c r="F11122" i="4"/>
  <c r="F11121" i="4"/>
  <c r="F11119" i="4"/>
  <c r="F11118" i="4"/>
  <c r="F11117" i="4"/>
  <c r="F11116" i="4"/>
  <c r="F11115" i="4"/>
  <c r="F11113" i="4"/>
  <c r="F11111" i="4"/>
  <c r="F11108" i="4"/>
  <c r="F11107" i="4"/>
  <c r="F11106" i="4"/>
  <c r="F11105" i="4"/>
  <c r="F11103" i="4"/>
  <c r="F11102" i="4"/>
  <c r="F11101" i="4"/>
  <c r="F11100" i="4"/>
  <c r="F11099" i="4"/>
  <c r="F11098" i="4"/>
  <c r="F11096" i="4"/>
  <c r="F11095" i="4"/>
  <c r="F11094" i="4"/>
  <c r="F11093" i="4"/>
  <c r="F11091" i="4"/>
  <c r="F11090" i="4"/>
  <c r="F11089" i="4"/>
  <c r="F11088" i="4"/>
  <c r="F11087" i="4"/>
  <c r="F11086" i="4"/>
  <c r="F11085" i="4"/>
  <c r="F11084" i="4"/>
  <c r="F11083" i="4"/>
  <c r="F11082" i="4"/>
  <c r="F11081" i="4"/>
  <c r="F11080" i="4"/>
  <c r="F11079" i="4"/>
  <c r="F11078" i="4"/>
  <c r="F11077" i="4"/>
  <c r="F11076" i="4"/>
  <c r="F11075" i="4"/>
  <c r="F11074" i="4"/>
  <c r="F11072" i="4"/>
  <c r="F11071" i="4"/>
  <c r="F11070" i="4"/>
  <c r="F11069" i="4"/>
  <c r="F11068" i="4"/>
  <c r="F11067" i="4"/>
  <c r="F11065" i="4"/>
  <c r="F11064" i="4"/>
  <c r="F11063" i="4"/>
  <c r="F11062" i="4"/>
  <c r="F11060" i="4"/>
  <c r="F11059" i="4"/>
  <c r="F11058" i="4"/>
  <c r="F11057" i="4"/>
  <c r="F11056" i="4"/>
  <c r="F11055" i="4"/>
  <c r="F11053" i="4"/>
  <c r="F11052" i="4"/>
  <c r="F11051" i="4"/>
  <c r="F11050" i="4"/>
  <c r="F11048" i="4"/>
  <c r="F11047" i="4"/>
  <c r="F11046" i="4"/>
  <c r="F11045" i="4"/>
  <c r="F11044" i="4"/>
  <c r="F11043" i="4"/>
  <c r="F11042" i="4"/>
  <c r="F11041" i="4"/>
  <c r="F11040" i="4"/>
  <c r="F11039" i="4"/>
  <c r="F11038" i="4"/>
  <c r="F11037" i="4"/>
  <c r="F11036" i="4"/>
  <c r="F11035" i="4"/>
  <c r="F11034" i="4"/>
  <c r="F11033" i="4"/>
  <c r="F11032" i="4"/>
  <c r="F11031" i="4"/>
  <c r="F11029" i="4"/>
  <c r="F11028" i="4"/>
  <c r="F11027" i="4"/>
  <c r="F11026" i="4"/>
  <c r="F11025" i="4"/>
  <c r="F11024" i="4"/>
  <c r="F11023" i="4"/>
  <c r="F11022" i="4"/>
  <c r="F11020" i="4"/>
  <c r="F11016" i="4"/>
  <c r="F11015" i="4"/>
  <c r="F11014" i="4"/>
  <c r="F11013" i="4"/>
  <c r="F11011" i="4"/>
  <c r="F11010" i="4"/>
  <c r="F11009" i="4"/>
  <c r="F11007" i="4"/>
  <c r="F11006" i="4"/>
  <c r="F11005" i="4"/>
  <c r="F11004" i="4"/>
  <c r="F11003" i="4"/>
  <c r="F11002" i="4"/>
  <c r="F11001" i="4"/>
  <c r="F11000" i="4"/>
  <c r="F10999" i="4"/>
  <c r="F10998" i="4"/>
  <c r="F10996" i="4"/>
  <c r="F10995" i="4"/>
  <c r="F10994" i="4"/>
  <c r="F10993" i="4"/>
  <c r="F10991" i="4"/>
  <c r="F10990" i="4"/>
  <c r="F10989" i="4"/>
  <c r="F10987" i="4"/>
  <c r="F10986" i="4"/>
  <c r="F10985" i="4"/>
  <c r="F10984" i="4"/>
  <c r="F10983" i="4"/>
  <c r="F10982" i="4"/>
  <c r="F10981" i="4"/>
  <c r="F10980" i="4"/>
  <c r="F10979" i="4"/>
  <c r="F10978" i="4"/>
  <c r="F10976" i="4"/>
  <c r="F10975" i="4"/>
  <c r="F10974" i="4"/>
  <c r="F10973" i="4"/>
  <c r="F10971" i="4"/>
  <c r="F10970" i="4"/>
  <c r="F10969" i="4"/>
  <c r="F10968" i="4"/>
  <c r="F10967" i="4"/>
  <c r="F10963" i="4"/>
  <c r="F10961" i="4"/>
  <c r="F10959" i="4"/>
  <c r="F10958" i="4"/>
  <c r="F10957" i="4"/>
  <c r="F10955" i="4"/>
  <c r="F10954" i="4"/>
  <c r="F10952" i="4"/>
  <c r="F10951" i="4"/>
  <c r="F10950" i="4"/>
  <c r="F10949" i="4"/>
  <c r="F10948" i="4"/>
  <c r="F10947" i="4"/>
  <c r="F10944" i="4"/>
  <c r="F10943" i="4"/>
  <c r="F10941" i="4"/>
  <c r="F10940" i="4"/>
  <c r="F10937" i="4"/>
  <c r="F10936" i="4"/>
  <c r="F10935" i="4"/>
  <c r="F10934" i="4"/>
  <c r="F10932" i="4"/>
  <c r="F10931" i="4"/>
  <c r="F10930" i="4"/>
  <c r="F10927" i="4"/>
  <c r="F10926" i="4"/>
  <c r="F10924" i="4"/>
  <c r="F10920" i="4"/>
  <c r="F10918" i="4"/>
  <c r="F10917" i="4"/>
  <c r="F10915" i="4"/>
  <c r="F10914" i="4"/>
  <c r="F10912" i="4"/>
  <c r="F10911" i="4"/>
  <c r="F10909" i="4"/>
  <c r="F10907" i="4"/>
  <c r="F10905" i="4"/>
  <c r="F10903" i="4"/>
  <c r="F10901" i="4"/>
  <c r="F10900" i="4"/>
  <c r="F10899" i="4"/>
  <c r="F10898" i="4"/>
  <c r="F10897" i="4"/>
  <c r="F10896" i="4"/>
  <c r="F10895" i="4"/>
  <c r="F10894" i="4"/>
  <c r="F10892" i="4"/>
  <c r="F10891" i="4"/>
  <c r="F10890" i="4"/>
  <c r="F10889" i="4"/>
  <c r="F10888" i="4"/>
  <c r="F10887" i="4"/>
  <c r="F10886" i="4"/>
  <c r="F10885" i="4"/>
  <c r="F10882" i="4"/>
  <c r="F10881" i="4"/>
  <c r="F10880" i="4"/>
  <c r="F10878" i="4"/>
  <c r="F10877" i="4"/>
  <c r="F10875" i="4"/>
  <c r="F10874" i="4"/>
  <c r="F10871" i="4"/>
  <c r="F10870" i="4"/>
  <c r="F10869" i="4"/>
  <c r="F10868" i="4"/>
  <c r="F10867" i="4"/>
  <c r="F10866" i="4"/>
  <c r="F10865" i="4"/>
  <c r="F10864" i="4"/>
  <c r="F10863" i="4"/>
  <c r="F10861" i="4"/>
  <c r="F10860" i="4"/>
  <c r="F10859" i="4"/>
  <c r="F10858" i="4"/>
  <c r="F10857" i="4"/>
  <c r="F10856" i="4"/>
  <c r="F10855" i="4"/>
  <c r="F10854" i="4"/>
  <c r="F10853" i="4"/>
  <c r="F10850" i="4"/>
  <c r="F10849" i="4"/>
  <c r="F10848" i="4"/>
  <c r="F10845" i="4"/>
  <c r="F10844" i="4"/>
  <c r="F10843" i="4"/>
  <c r="F10842" i="4"/>
  <c r="F10841" i="4"/>
  <c r="F10840" i="4"/>
  <c r="F10838" i="4"/>
  <c r="F10837" i="4"/>
  <c r="F10836" i="4"/>
  <c r="F10835" i="4"/>
  <c r="F10834" i="4"/>
  <c r="F10833" i="4"/>
  <c r="F10831" i="4"/>
  <c r="F10830" i="4"/>
  <c r="F10829" i="4"/>
  <c r="F10828" i="4"/>
  <c r="F10827" i="4"/>
  <c r="F10826" i="4"/>
  <c r="F10824" i="4"/>
  <c r="F10823" i="4"/>
  <c r="F10822" i="4"/>
  <c r="F10821" i="4"/>
  <c r="F10820" i="4"/>
  <c r="F10819" i="4"/>
  <c r="F10816" i="4"/>
  <c r="F10815" i="4"/>
  <c r="F10814" i="4"/>
  <c r="F10813" i="4"/>
  <c r="F10812" i="4"/>
  <c r="F10811" i="4"/>
  <c r="F10810" i="4"/>
  <c r="F10808" i="4"/>
  <c r="F10807" i="4"/>
  <c r="F10806" i="4"/>
  <c r="F10805" i="4"/>
  <c r="F10804" i="4"/>
  <c r="F10803" i="4"/>
  <c r="F10802" i="4"/>
  <c r="F10801" i="4"/>
  <c r="F10799" i="4"/>
  <c r="F10797" i="4"/>
  <c r="F10796" i="4"/>
  <c r="F10795" i="4"/>
  <c r="F10794" i="4"/>
  <c r="F10793" i="4"/>
  <c r="F10788" i="4"/>
  <c r="F10786" i="4"/>
  <c r="F10785" i="4"/>
  <c r="F10783" i="4"/>
  <c r="F10781" i="4"/>
  <c r="F10779" i="4"/>
  <c r="F10777" i="4"/>
  <c r="F10776" i="4"/>
  <c r="F10775" i="4"/>
  <c r="F10773" i="4"/>
  <c r="F10772" i="4"/>
  <c r="F10771" i="4"/>
  <c r="F10770" i="4"/>
  <c r="F10768" i="4"/>
  <c r="F10767" i="4"/>
  <c r="F10765" i="4"/>
  <c r="F10763" i="4"/>
  <c r="F10762" i="4"/>
  <c r="F10760" i="4"/>
  <c r="F10758" i="4"/>
  <c r="F10757" i="4"/>
  <c r="F10755" i="4"/>
  <c r="F10754" i="4"/>
  <c r="F10752" i="4"/>
  <c r="F10751" i="4"/>
  <c r="F10748" i="4"/>
  <c r="F10747" i="4"/>
  <c r="F10745" i="4"/>
  <c r="F10744" i="4"/>
  <c r="F10742" i="4"/>
  <c r="F10741" i="4"/>
  <c r="F10739" i="4"/>
  <c r="F10738" i="4"/>
  <c r="F10736" i="4"/>
  <c r="F10734" i="4"/>
  <c r="F10732" i="4"/>
  <c r="F10730" i="4"/>
  <c r="F10729" i="4"/>
  <c r="F10728" i="4"/>
  <c r="F10726" i="4"/>
  <c r="F10725" i="4"/>
  <c r="F10723" i="4"/>
  <c r="F10722" i="4"/>
  <c r="F10719" i="4"/>
  <c r="F10718" i="4"/>
  <c r="F10717" i="4"/>
  <c r="F10715" i="4"/>
  <c r="F10714" i="4"/>
  <c r="F10713" i="4"/>
  <c r="F10711" i="4"/>
  <c r="F10710" i="4"/>
  <c r="F10708" i="4"/>
  <c r="F10707" i="4"/>
  <c r="F10706" i="4"/>
  <c r="F10705" i="4"/>
  <c r="F10704" i="4"/>
  <c r="F10703" i="4"/>
  <c r="F10701" i="4"/>
  <c r="F10700" i="4"/>
  <c r="F10699" i="4"/>
  <c r="F10698" i="4"/>
  <c r="F10696" i="4"/>
  <c r="F10695" i="4"/>
  <c r="F10694" i="4"/>
  <c r="F10693" i="4"/>
  <c r="F10692" i="4"/>
  <c r="F10691" i="4"/>
  <c r="F10689" i="4"/>
  <c r="F10688" i="4"/>
  <c r="F10687" i="4"/>
  <c r="F10686" i="4"/>
  <c r="F10685" i="4"/>
  <c r="F10682" i="4"/>
  <c r="F10681" i="4"/>
  <c r="F10679" i="4"/>
  <c r="F10678" i="4"/>
  <c r="F10673" i="4"/>
  <c r="F10672" i="4"/>
  <c r="F10670" i="4"/>
  <c r="F10669" i="4"/>
  <c r="F10668" i="4"/>
  <c r="F10667" i="4"/>
  <c r="F10666" i="4"/>
  <c r="F10665" i="4"/>
  <c r="F10664" i="4"/>
  <c r="F10663" i="4"/>
  <c r="F10662" i="4"/>
  <c r="F10661" i="4"/>
  <c r="F10660" i="4"/>
  <c r="F10659" i="4"/>
  <c r="F10658" i="4"/>
  <c r="F10657" i="4"/>
  <c r="F10654" i="4"/>
  <c r="F10653" i="4"/>
  <c r="F10652" i="4"/>
  <c r="F10651" i="4"/>
  <c r="F10649" i="4"/>
  <c r="F10648" i="4"/>
  <c r="F10645" i="4"/>
  <c r="F10644" i="4"/>
  <c r="F10642" i="4"/>
  <c r="F10641" i="4"/>
  <c r="F10639" i="4"/>
  <c r="F10638" i="4"/>
  <c r="F10637" i="4"/>
  <c r="F10636" i="4"/>
  <c r="F10634" i="4"/>
  <c r="F10633" i="4"/>
  <c r="F10631" i="4"/>
  <c r="F10629" i="4"/>
  <c r="F10626" i="4"/>
  <c r="F10625" i="4"/>
  <c r="F10624" i="4"/>
  <c r="F10621" i="4"/>
  <c r="F10620" i="4"/>
  <c r="F10619" i="4"/>
  <c r="F10618" i="4"/>
  <c r="F10616" i="4"/>
  <c r="F10615" i="4"/>
  <c r="F10614" i="4"/>
  <c r="F10613" i="4"/>
  <c r="F10612" i="4"/>
  <c r="F10611" i="4"/>
  <c r="F10610" i="4"/>
  <c r="F10609" i="4"/>
  <c r="F10608" i="4"/>
  <c r="F10607" i="4"/>
  <c r="F10606" i="4"/>
  <c r="F10605" i="4"/>
  <c r="F10604" i="4"/>
  <c r="F10603" i="4"/>
  <c r="F10600" i="4"/>
  <c r="F10598" i="4"/>
  <c r="F10597" i="4"/>
  <c r="F10596" i="4"/>
  <c r="F10595" i="4"/>
  <c r="F10593" i="4"/>
  <c r="F10592" i="4"/>
  <c r="F10591" i="4"/>
  <c r="F10590" i="4"/>
  <c r="F10589" i="4"/>
  <c r="F10585" i="4"/>
  <c r="F10584" i="4"/>
  <c r="F10582" i="4"/>
  <c r="F10581" i="4"/>
  <c r="F10579" i="4"/>
  <c r="F10578" i="4"/>
  <c r="F10577" i="4"/>
  <c r="F10576" i="4"/>
  <c r="F10574" i="4"/>
  <c r="F10573" i="4"/>
  <c r="F10571" i="4"/>
  <c r="F10569" i="4"/>
  <c r="F10566" i="4"/>
  <c r="F10565" i="4"/>
  <c r="F10564" i="4"/>
  <c r="F10561" i="4"/>
  <c r="F10560" i="4"/>
  <c r="F9896" i="4"/>
  <c r="F9895" i="4"/>
  <c r="F9894" i="4"/>
  <c r="F9893" i="4"/>
  <c r="F9892" i="4"/>
  <c r="F9891" i="4"/>
  <c r="F9890" i="4"/>
  <c r="F9888" i="4"/>
  <c r="F9887" i="4"/>
  <c r="F9886" i="4"/>
  <c r="F9885" i="4"/>
  <c r="F9883" i="4"/>
  <c r="F9882" i="4"/>
  <c r="F9881" i="4"/>
  <c r="F9879" i="4"/>
  <c r="F9878" i="4"/>
  <c r="F9877" i="4"/>
  <c r="F9876" i="4"/>
  <c r="F9875" i="4"/>
  <c r="F9874" i="4"/>
  <c r="F9873" i="4"/>
  <c r="F9871" i="4"/>
  <c r="F9870" i="4"/>
  <c r="F9869" i="4"/>
  <c r="F9868" i="4"/>
  <c r="F9866" i="4"/>
  <c r="F9865" i="4"/>
  <c r="F9864" i="4"/>
  <c r="F9860" i="4"/>
  <c r="F9858" i="4"/>
  <c r="F9857" i="4"/>
  <c r="F9855" i="4"/>
  <c r="F9854" i="4"/>
  <c r="F9851" i="4"/>
  <c r="F9850" i="4"/>
  <c r="F9846" i="4"/>
  <c r="F9842" i="4"/>
  <c r="F9841" i="4"/>
  <c r="F9839" i="4"/>
  <c r="F9838" i="4"/>
  <c r="F9835" i="4"/>
  <c r="F9834" i="4"/>
  <c r="F9833" i="4"/>
  <c r="F9830" i="4"/>
  <c r="F9829" i="4"/>
  <c r="F9827" i="4"/>
  <c r="F9826" i="4"/>
  <c r="F9823" i="4"/>
  <c r="F9822" i="4"/>
  <c r="F9821" i="4"/>
  <c r="F9816" i="4"/>
  <c r="F9815" i="4"/>
  <c r="F9814" i="4"/>
  <c r="F9813" i="4"/>
  <c r="F9812" i="4"/>
  <c r="F9811" i="4"/>
  <c r="F9809" i="4"/>
  <c r="F9808" i="4"/>
  <c r="F9807" i="4"/>
  <c r="F9806" i="4"/>
  <c r="F9805" i="4"/>
  <c r="F9804" i="4"/>
  <c r="F9803" i="4"/>
  <c r="F9802" i="4"/>
  <c r="F9801" i="4"/>
  <c r="F9800" i="4"/>
  <c r="F9799" i="4"/>
  <c r="F9798" i="4"/>
  <c r="F9797" i="4"/>
  <c r="F9795" i="4"/>
  <c r="F9794" i="4"/>
  <c r="F9792" i="4"/>
  <c r="F9791" i="4"/>
  <c r="F9790" i="4"/>
  <c r="F9789" i="4"/>
  <c r="F9786" i="4"/>
  <c r="F9785" i="4"/>
  <c r="F9784" i="4"/>
  <c r="F9783" i="4"/>
  <c r="F9782" i="4"/>
  <c r="F9781" i="4"/>
  <c r="F9779" i="4"/>
  <c r="F9778" i="4"/>
  <c r="F9777" i="4"/>
  <c r="F9776" i="4"/>
  <c r="F9774" i="4"/>
  <c r="F9773" i="4"/>
  <c r="F9771" i="4"/>
  <c r="F9770" i="4"/>
  <c r="F9769" i="4"/>
  <c r="F9768" i="4"/>
  <c r="F9767" i="4"/>
  <c r="F9766" i="4"/>
  <c r="F9765" i="4"/>
  <c r="F9764" i="4"/>
  <c r="F9763" i="4"/>
  <c r="F9762" i="4"/>
  <c r="F9760" i="4"/>
  <c r="F9759" i="4"/>
  <c r="F9757" i="4"/>
  <c r="F9756" i="4"/>
  <c r="F9755" i="4"/>
  <c r="F9754" i="4"/>
  <c r="F9749" i="4"/>
  <c r="F9748" i="4"/>
  <c r="F9747" i="4"/>
  <c r="F9746" i="4"/>
  <c r="F9744" i="4"/>
  <c r="F9743" i="4"/>
  <c r="F9738" i="4"/>
  <c r="F9737" i="4"/>
  <c r="F9736" i="4"/>
  <c r="F9735" i="4"/>
  <c r="F9734" i="4"/>
  <c r="F9733" i="4"/>
  <c r="F9732" i="4"/>
  <c r="F9731" i="4"/>
  <c r="F9730" i="4"/>
  <c r="F9729" i="4"/>
  <c r="F9727" i="4"/>
  <c r="F9726" i="4"/>
  <c r="F9725" i="4"/>
  <c r="F9724" i="4"/>
  <c r="F9723" i="4"/>
  <c r="F9722" i="4"/>
  <c r="F9721" i="4"/>
  <c r="F9720" i="4"/>
  <c r="F9719" i="4"/>
  <c r="F9718" i="4"/>
  <c r="F9717" i="4"/>
  <c r="F9715" i="4"/>
  <c r="F9714" i="4"/>
  <c r="F9711" i="4"/>
  <c r="F9710" i="4"/>
  <c r="F9709" i="4"/>
  <c r="F9708" i="4"/>
  <c r="F9707" i="4"/>
  <c r="F9706" i="4"/>
  <c r="F9705" i="4"/>
  <c r="F9704" i="4"/>
  <c r="F9703" i="4"/>
  <c r="F9701" i="4"/>
  <c r="F9700" i="4"/>
  <c r="F9699" i="4"/>
  <c r="F9698" i="4"/>
  <c r="F9697" i="4"/>
  <c r="F9696" i="4"/>
  <c r="F9695" i="4"/>
  <c r="F9694" i="4"/>
  <c r="F9693" i="4"/>
  <c r="F9690" i="4"/>
  <c r="F9689" i="4"/>
  <c r="F9687" i="4"/>
  <c r="F9686" i="4"/>
  <c r="F9685" i="4"/>
  <c r="F9684" i="4"/>
  <c r="F9680" i="4"/>
  <c r="F9678" i="4"/>
  <c r="F9675" i="4"/>
  <c r="F9674" i="4"/>
  <c r="F9673" i="4"/>
  <c r="F9671" i="4"/>
  <c r="F9670" i="4"/>
  <c r="F9669" i="4"/>
  <c r="F9668" i="4"/>
  <c r="F9667" i="4"/>
  <c r="F9666" i="4"/>
  <c r="F9665" i="4"/>
  <c r="F9664" i="4"/>
  <c r="F9663" i="4"/>
  <c r="F9662" i="4"/>
  <c r="F9661" i="4"/>
  <c r="F9660" i="4"/>
  <c r="F9659" i="4"/>
  <c r="F9657" i="4"/>
  <c r="F9656" i="4"/>
  <c r="F9655" i="4"/>
  <c r="F9654" i="4"/>
  <c r="F9653" i="4"/>
  <c r="F9651" i="4"/>
  <c r="F9650" i="4"/>
  <c r="F9648" i="4"/>
  <c r="F9647" i="4"/>
  <c r="F9646" i="4"/>
  <c r="F9645" i="4"/>
  <c r="F9644" i="4"/>
  <c r="F9642" i="4"/>
  <c r="F9641" i="4"/>
  <c r="F9639" i="4"/>
  <c r="F9638" i="4"/>
  <c r="F9637" i="4"/>
  <c r="F9636" i="4"/>
  <c r="F9635" i="4"/>
  <c r="F9632" i="4"/>
  <c r="F9631" i="4"/>
  <c r="F9630" i="4"/>
  <c r="F9628" i="4"/>
  <c r="F9627" i="4"/>
  <c r="F9626" i="4"/>
  <c r="F9625" i="4"/>
  <c r="F9623" i="4"/>
  <c r="F9622" i="4"/>
  <c r="F9621" i="4"/>
  <c r="F9620" i="4"/>
  <c r="F9619" i="4"/>
  <c r="F9618" i="4"/>
  <c r="F9617" i="4"/>
  <c r="F9616" i="4"/>
  <c r="F9615" i="4"/>
  <c r="F9614" i="4"/>
  <c r="F9613" i="4"/>
  <c r="F9612" i="4"/>
  <c r="F9611" i="4"/>
  <c r="F9609" i="4"/>
  <c r="F9608" i="4"/>
  <c r="F9607" i="4"/>
  <c r="F9606" i="4"/>
  <c r="F9605" i="4"/>
  <c r="F9603" i="4"/>
  <c r="F9602" i="4"/>
  <c r="F9600" i="4"/>
  <c r="F9599" i="4"/>
  <c r="F9598" i="4"/>
  <c r="F9597" i="4"/>
  <c r="F9596" i="4"/>
  <c r="F9594" i="4"/>
  <c r="F9593" i="4"/>
  <c r="F9591" i="4"/>
  <c r="F9590" i="4"/>
  <c r="F9589" i="4"/>
  <c r="F9588" i="4"/>
  <c r="F9587" i="4"/>
  <c r="F9584" i="4"/>
  <c r="F9583" i="4"/>
  <c r="F9582" i="4"/>
  <c r="F9579" i="4"/>
  <c r="F9577" i="4"/>
  <c r="F9574" i="4"/>
  <c r="F9573" i="4"/>
  <c r="F9571" i="4"/>
  <c r="F9570" i="4"/>
  <c r="F9568" i="4"/>
  <c r="F9565" i="4"/>
  <c r="F9564" i="4"/>
  <c r="F9561" i="4"/>
  <c r="F9560" i="4"/>
  <c r="F9557" i="4"/>
  <c r="F9554" i="4"/>
  <c r="F9552" i="4"/>
  <c r="F9551" i="4"/>
  <c r="F9549" i="4"/>
  <c r="F9547" i="4"/>
  <c r="F9546" i="4"/>
  <c r="F9545" i="4"/>
  <c r="F9543" i="4"/>
  <c r="F9542" i="4"/>
  <c r="F9541" i="4"/>
  <c r="F9540" i="4"/>
  <c r="F9539" i="4"/>
  <c r="F9537" i="4"/>
  <c r="F9536" i="4"/>
  <c r="F9535" i="4"/>
  <c r="F9534" i="4"/>
  <c r="F9533" i="4"/>
  <c r="F9530" i="4"/>
  <c r="F9529" i="4"/>
  <c r="F9528" i="4"/>
  <c r="F9527" i="4"/>
  <c r="F9526" i="4"/>
  <c r="F9523" i="4"/>
  <c r="F9521" i="4"/>
  <c r="F9520" i="4"/>
  <c r="F9518" i="4"/>
  <c r="F9517" i="4"/>
  <c r="F9515" i="4"/>
  <c r="F9514" i="4"/>
  <c r="F9513" i="4"/>
  <c r="F9510" i="4"/>
  <c r="F9509" i="4"/>
  <c r="F9507" i="4"/>
  <c r="F9506" i="4"/>
  <c r="F9505" i="4"/>
  <c r="F9504" i="4"/>
  <c r="F9503" i="4"/>
  <c r="F9502" i="4"/>
  <c r="F9501" i="4"/>
  <c r="F9500" i="4"/>
  <c r="F9498" i="4"/>
  <c r="F9497" i="4"/>
  <c r="F9496" i="4"/>
  <c r="F9494" i="4"/>
  <c r="F9493" i="4"/>
  <c r="F9492" i="4"/>
  <c r="F9491" i="4"/>
  <c r="F9490" i="4"/>
  <c r="F9489" i="4"/>
  <c r="F9488" i="4"/>
  <c r="F9487" i="4"/>
  <c r="F9484" i="4"/>
  <c r="F9483" i="4"/>
  <c r="F9482" i="4"/>
  <c r="F9481" i="4"/>
  <c r="F9479" i="4"/>
  <c r="F9478" i="4"/>
  <c r="F9477" i="4"/>
  <c r="F9474" i="4"/>
  <c r="F9473" i="4"/>
  <c r="F9471" i="4"/>
  <c r="F9470" i="4"/>
  <c r="F9467" i="4"/>
  <c r="F9466" i="4"/>
  <c r="F9465" i="4"/>
  <c r="F9464" i="4"/>
  <c r="F9462" i="4"/>
  <c r="F9461" i="4"/>
  <c r="F9460" i="4"/>
  <c r="F9457" i="4"/>
  <c r="F9456" i="4"/>
  <c r="F9454" i="4"/>
  <c r="F9453" i="4"/>
  <c r="F9449" i="4"/>
  <c r="F9448" i="4"/>
  <c r="F9447" i="4"/>
  <c r="F9445" i="4"/>
  <c r="F9444" i="4"/>
  <c r="F9443" i="4"/>
  <c r="F9442" i="4"/>
  <c r="F9440" i="4"/>
  <c r="F9439" i="4"/>
  <c r="F9438" i="4"/>
  <c r="F9436" i="4"/>
  <c r="F9435" i="4"/>
  <c r="F9434" i="4"/>
  <c r="F9433" i="4"/>
  <c r="F9429" i="4"/>
  <c r="F9428" i="4"/>
  <c r="F9426" i="4"/>
  <c r="F9425" i="4"/>
  <c r="F9423" i="4"/>
  <c r="F9422" i="4"/>
  <c r="F9420" i="4"/>
  <c r="F9419" i="4"/>
  <c r="F9417" i="4"/>
  <c r="F9416" i="4"/>
  <c r="F9415" i="4"/>
  <c r="F9413" i="4"/>
  <c r="F9412" i="4"/>
  <c r="F9411" i="4"/>
  <c r="F9410" i="4"/>
  <c r="F9409" i="4"/>
  <c r="F9408" i="4"/>
  <c r="F9407" i="4"/>
  <c r="F9406" i="4"/>
  <c r="F9405" i="4"/>
  <c r="F9403" i="4"/>
  <c r="F9402" i="4"/>
  <c r="F9401" i="4"/>
  <c r="F9400" i="4"/>
  <c r="F9399" i="4"/>
  <c r="F9398" i="4"/>
  <c r="F9397" i="4"/>
  <c r="F9396" i="4"/>
  <c r="F9395" i="4"/>
  <c r="F9394" i="4"/>
  <c r="F9393" i="4"/>
  <c r="F9392" i="4"/>
  <c r="F9391" i="4"/>
  <c r="F9389" i="4"/>
  <c r="F9388" i="4"/>
  <c r="F9387" i="4"/>
  <c r="F9386" i="4"/>
  <c r="F9385" i="4"/>
  <c r="F9383" i="4"/>
  <c r="F9382" i="4"/>
  <c r="F9380" i="4"/>
  <c r="F9379" i="4"/>
  <c r="F9377" i="4"/>
  <c r="F9376" i="4"/>
  <c r="F9375" i="4"/>
  <c r="F9374" i="4"/>
  <c r="F9372" i="4"/>
  <c r="F9371" i="4"/>
  <c r="F9370" i="4"/>
  <c r="F9368" i="4"/>
  <c r="F9367" i="4"/>
  <c r="F9366" i="4"/>
  <c r="F9365" i="4"/>
  <c r="F9364" i="4"/>
  <c r="F9363" i="4"/>
  <c r="F9362" i="4"/>
  <c r="F9361" i="4"/>
  <c r="F9360" i="4"/>
  <c r="F9359" i="4"/>
  <c r="F9358" i="4"/>
  <c r="F9356" i="4"/>
  <c r="F9355" i="4"/>
  <c r="F9354" i="4"/>
  <c r="F9353" i="4"/>
  <c r="F9352" i="4"/>
  <c r="F9351" i="4"/>
  <c r="F9350" i="4"/>
  <c r="F9349" i="4"/>
  <c r="F9348" i="4"/>
  <c r="F9347" i="4"/>
  <c r="F9346" i="4"/>
  <c r="F9345" i="4"/>
  <c r="F9344" i="4"/>
  <c r="F9341" i="4"/>
  <c r="F9340" i="4"/>
  <c r="F9338" i="4"/>
  <c r="F9337" i="4"/>
  <c r="F9336" i="4"/>
  <c r="F9335" i="4"/>
  <c r="F9334" i="4"/>
  <c r="F9332" i="4"/>
  <c r="F9331" i="4"/>
  <c r="F9330" i="4"/>
  <c r="F9329" i="4"/>
  <c r="F9328" i="4"/>
  <c r="F9326" i="4"/>
  <c r="F9325" i="4"/>
  <c r="F9324" i="4"/>
  <c r="F9323" i="4"/>
  <c r="F9322" i="4"/>
  <c r="F9321" i="4"/>
  <c r="F9320" i="4"/>
  <c r="F9319" i="4"/>
  <c r="F9318" i="4"/>
  <c r="F9317" i="4"/>
  <c r="F9316" i="4"/>
  <c r="F9315" i="4"/>
  <c r="F9314" i="4"/>
  <c r="F9312" i="4"/>
  <c r="F9310" i="4"/>
  <c r="F9309" i="4"/>
  <c r="F9308" i="4"/>
  <c r="F9307" i="4"/>
  <c r="F9306" i="4"/>
  <c r="F9305" i="4"/>
  <c r="F9304" i="4"/>
  <c r="F9303" i="4"/>
  <c r="F9302" i="4"/>
  <c r="F9301" i="4"/>
  <c r="F9300" i="4"/>
  <c r="F9299" i="4"/>
  <c r="F9298" i="4"/>
  <c r="F9296" i="4"/>
  <c r="F9295" i="4"/>
  <c r="F9293" i="4"/>
  <c r="F9291" i="4"/>
  <c r="F9290" i="4"/>
  <c r="F9289" i="4"/>
  <c r="F9288" i="4"/>
  <c r="F9287" i="4"/>
  <c r="F9285" i="4"/>
  <c r="F9284" i="4"/>
  <c r="F9283" i="4"/>
  <c r="F9282" i="4"/>
  <c r="F9281" i="4"/>
  <c r="F9278" i="4"/>
  <c r="F9277" i="4"/>
  <c r="F9276" i="4"/>
  <c r="F9275" i="4"/>
  <c r="F9274" i="4"/>
  <c r="F9273" i="4"/>
  <c r="F9272" i="4"/>
  <c r="F9270" i="4"/>
  <c r="F9269" i="4"/>
  <c r="F9268" i="4"/>
  <c r="F9267" i="4"/>
  <c r="F9266" i="4"/>
  <c r="F9265" i="4"/>
  <c r="F9264" i="4"/>
  <c r="F9263" i="4"/>
  <c r="F9262" i="4"/>
  <c r="F9261" i="4"/>
  <c r="F9260" i="4"/>
  <c r="F9259" i="4"/>
  <c r="F9258" i="4"/>
  <c r="F9256" i="4"/>
  <c r="F9254" i="4"/>
  <c r="F9253" i="4"/>
  <c r="F9252" i="4"/>
  <c r="F9251" i="4"/>
  <c r="F9250" i="4"/>
  <c r="F9249" i="4"/>
  <c r="F9248" i="4"/>
  <c r="F9247" i="4"/>
  <c r="F9246" i="4"/>
  <c r="F9245" i="4"/>
  <c r="F9244" i="4"/>
  <c r="F9243" i="4"/>
  <c r="F9242" i="4"/>
  <c r="F9239" i="4"/>
  <c r="F9237" i="4"/>
  <c r="F9235" i="4"/>
  <c r="F9234" i="4"/>
  <c r="F9233" i="4"/>
  <c r="F9232" i="4"/>
  <c r="F9229" i="4"/>
  <c r="F9227" i="4"/>
  <c r="F9225" i="4"/>
  <c r="F9224" i="4"/>
  <c r="F9223" i="4"/>
  <c r="F9222" i="4"/>
  <c r="F9216" i="4"/>
  <c r="F9215" i="4"/>
  <c r="F9214" i="4"/>
  <c r="F9213" i="4"/>
  <c r="F9212" i="4"/>
  <c r="F9211" i="4"/>
  <c r="F9210" i="4"/>
  <c r="F9209" i="4"/>
  <c r="F9207" i="4"/>
  <c r="F9206" i="4"/>
  <c r="F9205" i="4"/>
  <c r="F9204" i="4"/>
  <c r="F9203" i="4"/>
  <c r="F9202" i="4"/>
  <c r="F9201" i="4"/>
  <c r="F9200" i="4"/>
  <c r="F9199" i="4"/>
  <c r="F9198" i="4"/>
  <c r="F9196" i="4"/>
  <c r="F9195" i="4"/>
  <c r="F9193" i="4"/>
  <c r="F9192" i="4"/>
  <c r="F9191" i="4"/>
  <c r="F9189" i="4"/>
  <c r="F9188" i="4"/>
  <c r="F9187" i="4"/>
  <c r="F9186" i="4"/>
  <c r="F9185" i="4"/>
  <c r="F9184" i="4"/>
  <c r="F9183" i="4"/>
  <c r="F9182" i="4"/>
  <c r="F9181" i="4"/>
  <c r="F9180" i="4"/>
  <c r="F9179" i="4"/>
  <c r="F9177" i="4"/>
  <c r="F9176" i="4"/>
  <c r="F9175" i="4"/>
  <c r="F9174" i="4"/>
  <c r="F9173" i="4"/>
  <c r="F9172" i="4"/>
  <c r="F9171" i="4"/>
  <c r="F9170" i="4"/>
  <c r="F9169" i="4"/>
  <c r="F9168" i="4"/>
  <c r="F9166" i="4"/>
  <c r="F9165" i="4"/>
  <c r="F9162" i="4"/>
  <c r="F9161" i="4"/>
  <c r="F9160" i="4"/>
  <c r="F9159" i="4"/>
  <c r="F9158" i="4"/>
  <c r="F9157" i="4"/>
  <c r="F9154" i="4"/>
  <c r="F9153" i="4"/>
  <c r="F9152" i="4"/>
  <c r="F9151" i="4"/>
  <c r="F9150" i="4"/>
  <c r="F9149" i="4"/>
  <c r="F9146" i="4"/>
  <c r="F9145" i="4"/>
  <c r="F9144" i="4"/>
  <c r="F9143" i="4"/>
  <c r="F9140" i="4"/>
  <c r="F9139" i="4"/>
  <c r="F9138" i="4"/>
  <c r="F9137" i="4"/>
  <c r="F9136" i="4"/>
  <c r="F9134" i="4"/>
  <c r="F9133" i="4"/>
  <c r="F9132" i="4"/>
  <c r="F9130" i="4"/>
  <c r="F9129" i="4"/>
  <c r="F9127" i="4"/>
  <c r="F9126" i="4"/>
  <c r="F9125" i="4"/>
  <c r="F9124" i="4"/>
  <c r="F9123" i="4"/>
  <c r="F9122" i="4"/>
  <c r="F9121" i="4"/>
  <c r="F9120" i="4"/>
  <c r="F9118" i="4"/>
  <c r="F9117" i="4"/>
  <c r="F9116" i="4"/>
  <c r="F9115" i="4"/>
  <c r="F9114" i="4"/>
  <c r="F9112" i="4"/>
  <c r="F9111" i="4"/>
  <c r="F9110" i="4"/>
  <c r="F9108" i="4"/>
  <c r="F9107" i="4"/>
  <c r="F9106" i="4"/>
  <c r="F9105" i="4"/>
  <c r="F9103" i="4"/>
  <c r="F9102" i="4"/>
  <c r="F9101" i="4"/>
  <c r="F9100" i="4"/>
  <c r="F9098" i="4"/>
  <c r="F9097" i="4"/>
  <c r="F9096" i="4"/>
  <c r="F9094" i="4"/>
  <c r="F9093" i="4"/>
  <c r="F9091" i="4"/>
  <c r="F9090" i="4"/>
  <c r="F9089" i="4"/>
  <c r="F9088" i="4"/>
  <c r="F9087" i="4"/>
  <c r="F9086" i="4"/>
  <c r="F9084" i="4"/>
  <c r="F9083" i="4"/>
  <c r="F9080" i="4"/>
  <c r="F9079" i="4"/>
  <c r="F9078" i="4"/>
  <c r="F9077" i="4"/>
  <c r="F9076" i="4"/>
  <c r="F9075" i="4"/>
  <c r="F9073" i="4"/>
  <c r="F9072" i="4"/>
  <c r="F9071" i="4"/>
  <c r="F9070" i="4"/>
  <c r="F9069" i="4"/>
  <c r="F9067" i="4"/>
  <c r="F9066" i="4"/>
  <c r="F9065" i="4"/>
  <c r="F9063" i="4"/>
  <c r="F9062" i="4"/>
  <c r="F9061" i="4"/>
  <c r="F9059" i="4"/>
  <c r="F9058" i="4"/>
  <c r="F9057" i="4"/>
  <c r="F9055" i="4"/>
  <c r="F9054" i="4"/>
  <c r="F9052" i="4"/>
  <c r="F9051" i="4"/>
  <c r="F9050" i="4"/>
  <c r="F9049" i="4"/>
  <c r="F9048" i="4"/>
  <c r="F9045" i="4"/>
  <c r="F9044" i="4"/>
  <c r="F9043" i="4"/>
  <c r="F9042" i="4"/>
  <c r="F9041" i="4"/>
  <c r="F9039" i="4"/>
  <c r="F9038" i="4"/>
  <c r="F9037" i="4"/>
  <c r="F9036" i="4"/>
  <c r="F9034" i="4"/>
  <c r="F9033" i="4"/>
  <c r="F9032" i="4"/>
  <c r="F9031" i="4"/>
  <c r="F9028" i="4"/>
  <c r="F9027" i="4"/>
  <c r="F9025" i="4"/>
  <c r="F9024" i="4"/>
  <c r="F9023" i="4"/>
  <c r="F9021" i="4"/>
  <c r="F9020" i="4"/>
  <c r="F9019" i="4"/>
  <c r="F9017" i="4"/>
  <c r="F9016" i="4"/>
  <c r="F9014" i="4"/>
  <c r="F9013" i="4"/>
  <c r="F9012" i="4"/>
  <c r="F9011" i="4"/>
  <c r="F9009" i="4"/>
  <c r="F9008" i="4"/>
  <c r="F9007" i="4"/>
  <c r="F9006" i="4"/>
  <c r="F9004" i="4"/>
  <c r="F9003" i="4"/>
  <c r="F9002" i="4"/>
  <c r="F9001" i="4"/>
  <c r="F8997" i="4"/>
  <c r="F8995" i="4"/>
  <c r="F8994" i="4"/>
  <c r="F8993" i="4"/>
  <c r="F8992" i="4"/>
  <c r="F8991" i="4"/>
  <c r="F8990" i="4"/>
  <c r="F8988" i="4"/>
  <c r="F8987" i="4"/>
  <c r="F8986" i="4"/>
  <c r="F8985" i="4"/>
  <c r="F8984" i="4"/>
  <c r="F8982" i="4"/>
  <c r="F8981" i="4"/>
  <c r="F8978" i="4"/>
  <c r="F8977" i="4"/>
  <c r="F8976" i="4"/>
  <c r="F8975" i="4"/>
  <c r="F8974" i="4"/>
  <c r="F8973" i="4"/>
  <c r="F8972" i="4"/>
  <c r="F8971" i="4"/>
  <c r="F8970" i="4"/>
  <c r="F8969" i="4"/>
  <c r="F8968" i="4"/>
  <c r="F8965" i="4"/>
  <c r="F8964" i="4"/>
  <c r="F8963" i="4"/>
  <c r="F8961" i="4"/>
  <c r="F8960" i="4"/>
  <c r="F8958" i="4"/>
  <c r="F8957" i="4"/>
  <c r="F8956" i="4"/>
  <c r="F8955" i="4"/>
  <c r="F8954" i="4"/>
  <c r="F8953" i="4"/>
  <c r="F8952" i="4"/>
  <c r="F8951" i="4"/>
  <c r="F8950" i="4"/>
  <c r="F8947" i="4"/>
  <c r="F8946" i="4"/>
  <c r="F8945" i="4"/>
  <c r="F8943" i="4"/>
  <c r="F8942" i="4"/>
  <c r="F8941" i="4"/>
  <c r="F8939" i="4"/>
  <c r="F8938" i="4"/>
  <c r="F8937" i="4"/>
  <c r="F8936" i="4"/>
  <c r="F8934" i="4"/>
  <c r="F8932" i="4"/>
  <c r="F8931" i="4"/>
  <c r="F8930" i="4"/>
  <c r="F8929" i="4"/>
  <c r="F8928" i="4"/>
  <c r="F8927" i="4"/>
  <c r="F8926" i="4"/>
  <c r="F8925" i="4"/>
  <c r="F8924" i="4"/>
  <c r="F8923" i="4"/>
  <c r="F8922" i="4"/>
  <c r="F8921" i="4"/>
  <c r="F8920" i="4"/>
  <c r="F8919" i="4"/>
  <c r="F8918" i="4"/>
  <c r="F8917" i="4"/>
  <c r="F8916" i="4"/>
  <c r="F8915" i="4"/>
  <c r="F8914" i="4"/>
  <c r="F8913" i="4"/>
  <c r="F8912" i="4"/>
  <c r="F8911" i="4"/>
  <c r="F8910" i="4"/>
  <c r="F8909" i="4"/>
  <c r="F8908" i="4"/>
  <c r="F8906" i="4"/>
  <c r="F8905" i="4"/>
  <c r="F8903" i="4"/>
  <c r="F8901" i="4"/>
  <c r="F8899" i="4"/>
  <c r="F8898" i="4"/>
  <c r="F8897" i="4"/>
  <c r="F8896" i="4"/>
  <c r="F8894" i="4"/>
  <c r="F8893" i="4"/>
  <c r="F8892" i="4"/>
  <c r="F8891" i="4"/>
  <c r="F8890" i="4"/>
  <c r="F8889" i="4"/>
  <c r="F8888" i="4"/>
  <c r="F8887" i="4"/>
  <c r="F8886" i="4"/>
  <c r="F8884" i="4"/>
  <c r="F8883" i="4"/>
  <c r="F8882" i="4"/>
  <c r="F8880" i="4"/>
  <c r="F8879" i="4"/>
  <c r="F8877" i="4"/>
  <c r="F8876" i="4"/>
  <c r="F8875" i="4"/>
  <c r="F8874" i="4"/>
  <c r="F8873" i="4"/>
  <c r="F8872" i="4"/>
  <c r="F8871" i="4"/>
  <c r="F8870" i="4"/>
  <c r="F8869" i="4"/>
  <c r="F8868" i="4"/>
  <c r="F8867" i="4"/>
  <c r="F8863" i="4"/>
  <c r="F8862" i="4"/>
  <c r="F8861" i="4"/>
  <c r="F8860" i="4"/>
  <c r="F8858" i="4"/>
  <c r="F8857" i="4"/>
  <c r="F8856" i="4"/>
  <c r="F8855" i="4"/>
  <c r="F8853" i="4"/>
  <c r="F8852" i="4"/>
  <c r="F8851" i="4"/>
  <c r="F8850" i="4"/>
  <c r="F8849" i="4"/>
  <c r="F8848" i="4"/>
  <c r="F8847" i="4"/>
  <c r="F8845" i="4"/>
  <c r="F8844" i="4"/>
  <c r="F8842" i="4"/>
  <c r="F8841" i="4"/>
  <c r="F8839" i="4"/>
  <c r="F8838" i="4"/>
  <c r="F8837" i="4"/>
  <c r="F8836" i="4"/>
  <c r="F8835" i="4"/>
  <c r="F8832" i="4"/>
  <c r="F8831" i="4"/>
  <c r="F8830" i="4"/>
  <c r="F8829" i="4"/>
  <c r="F8828" i="4"/>
  <c r="F8826" i="4"/>
  <c r="F8824" i="4"/>
  <c r="F8823" i="4"/>
  <c r="F8822" i="4"/>
  <c r="F8821" i="4"/>
  <c r="F8819" i="4"/>
  <c r="F8818" i="4"/>
  <c r="F8816" i="4"/>
  <c r="F8815" i="4"/>
  <c r="F8814" i="4"/>
  <c r="F8812" i="4"/>
  <c r="F8811" i="4"/>
  <c r="F8809" i="4"/>
  <c r="F8808" i="4"/>
  <c r="F8806" i="4"/>
  <c r="F8805" i="4"/>
  <c r="F8802" i="4"/>
  <c r="F8801" i="4"/>
  <c r="F8800" i="4"/>
  <c r="F8799" i="4"/>
  <c r="F8798" i="4"/>
  <c r="F8797" i="4"/>
  <c r="F8796" i="4"/>
  <c r="F8795" i="4"/>
  <c r="F8794" i="4"/>
  <c r="F8792" i="4"/>
  <c r="F8791" i="4"/>
  <c r="F8790" i="4"/>
  <c r="F8789" i="4"/>
  <c r="F8788" i="4"/>
  <c r="F8787" i="4"/>
  <c r="F8786" i="4"/>
  <c r="F8785" i="4"/>
  <c r="F8782" i="4"/>
  <c r="F8781" i="4"/>
  <c r="F8780" i="4"/>
  <c r="F8778" i="4"/>
  <c r="F8777" i="4"/>
  <c r="F8776" i="4"/>
  <c r="F8775" i="4"/>
  <c r="F8774" i="4"/>
  <c r="F8772" i="4"/>
  <c r="F8771" i="4"/>
  <c r="F8770" i="4"/>
  <c r="F8769" i="4"/>
  <c r="F8768" i="4"/>
  <c r="F8767" i="4"/>
  <c r="F8766" i="4"/>
  <c r="F8765" i="4"/>
  <c r="F8764" i="4"/>
  <c r="F8763" i="4"/>
  <c r="F8761" i="4"/>
  <c r="F8760" i="4"/>
  <c r="F8759" i="4"/>
  <c r="F8758" i="4"/>
  <c r="F8757" i="4"/>
  <c r="F8756" i="4"/>
  <c r="F8755" i="4"/>
  <c r="F8754" i="4"/>
  <c r="F8753" i="4"/>
  <c r="F8752" i="4"/>
  <c r="F8750" i="4"/>
  <c r="F8749" i="4"/>
  <c r="F8748" i="4"/>
  <c r="F8747" i="4"/>
  <c r="F8746" i="4"/>
  <c r="F8745" i="4"/>
  <c r="F8744" i="4"/>
  <c r="F8743" i="4"/>
  <c r="F8742" i="4"/>
  <c r="F8741" i="4"/>
  <c r="F8739" i="4"/>
  <c r="F8738" i="4"/>
  <c r="F8737" i="4"/>
  <c r="F8736" i="4"/>
  <c r="F8735" i="4"/>
  <c r="F8734" i="4"/>
  <c r="F8733" i="4"/>
  <c r="F8732" i="4"/>
  <c r="F8731" i="4"/>
  <c r="F8730" i="4"/>
  <c r="F8728" i="4"/>
  <c r="F8727" i="4"/>
  <c r="F8724" i="4"/>
  <c r="F8723" i="4"/>
  <c r="F8722" i="4"/>
  <c r="F8721" i="4"/>
  <c r="F8720" i="4"/>
  <c r="F8719" i="4"/>
  <c r="F8718" i="4"/>
  <c r="F8717" i="4"/>
  <c r="F8716" i="4"/>
  <c r="F8714" i="4"/>
  <c r="F8713" i="4"/>
  <c r="F8712" i="4"/>
  <c r="F8711" i="4"/>
  <c r="F8710" i="4"/>
  <c r="F8709" i="4"/>
  <c r="F8708" i="4"/>
  <c r="F8707" i="4"/>
  <c r="F8703" i="4"/>
  <c r="F8702" i="4"/>
  <c r="F8701" i="4"/>
  <c r="F8700" i="4"/>
  <c r="F8699" i="4"/>
  <c r="F8698" i="4"/>
  <c r="F8697" i="4"/>
  <c r="F8696" i="4"/>
  <c r="F8695" i="4"/>
  <c r="F8694" i="4"/>
  <c r="F8693" i="4"/>
  <c r="F8692" i="4"/>
  <c r="F8691" i="4"/>
  <c r="F8690" i="4"/>
  <c r="F8687" i="4"/>
  <c r="F8686" i="4"/>
  <c r="F8685" i="4"/>
  <c r="F8684" i="4"/>
  <c r="F8683" i="4"/>
  <c r="F8681" i="4"/>
  <c r="F8680" i="4"/>
  <c r="F8678" i="4"/>
  <c r="F8677" i="4"/>
  <c r="F8675" i="4"/>
  <c r="F8674" i="4"/>
  <c r="F8672" i="4"/>
  <c r="F8671" i="4"/>
  <c r="F8668" i="4"/>
  <c r="F8667" i="4"/>
  <c r="F8665" i="4"/>
  <c r="F8664" i="4"/>
  <c r="F8661" i="4"/>
  <c r="F8660" i="4"/>
  <c r="F8659" i="4"/>
  <c r="F8658" i="4"/>
  <c r="F8657" i="4"/>
  <c r="F8656" i="4"/>
  <c r="F8654" i="4"/>
  <c r="F8653" i="4"/>
  <c r="F8651" i="4"/>
  <c r="F8650" i="4"/>
  <c r="F8649" i="4"/>
  <c r="F8647" i="4"/>
  <c r="F8645" i="4"/>
  <c r="F8644" i="4"/>
  <c r="F8642" i="4"/>
  <c r="F8641" i="4"/>
  <c r="F8640" i="4"/>
  <c r="F8638" i="4"/>
  <c r="F8637" i="4"/>
  <c r="F8635" i="4"/>
  <c r="F8634" i="4"/>
  <c r="F8632" i="4"/>
  <c r="F8630" i="4"/>
  <c r="F8629" i="4"/>
  <c r="F8626" i="4"/>
  <c r="F8625" i="4"/>
  <c r="F8624" i="4"/>
  <c r="F8623" i="4"/>
  <c r="F8622" i="4"/>
  <c r="F8621" i="4"/>
  <c r="F8620" i="4"/>
  <c r="F8619" i="4"/>
  <c r="F8617" i="4"/>
  <c r="F8616" i="4"/>
  <c r="F8615" i="4"/>
  <c r="F8613" i="4"/>
  <c r="F8612" i="4"/>
  <c r="F8610" i="4"/>
  <c r="F8609" i="4"/>
  <c r="F8606" i="4"/>
  <c r="F8605" i="4"/>
  <c r="F8604" i="4"/>
  <c r="F8603" i="4"/>
  <c r="F8602" i="4"/>
  <c r="F8601" i="4"/>
  <c r="F8599" i="4"/>
  <c r="F8598" i="4"/>
  <c r="F8597" i="4"/>
  <c r="F8596" i="4"/>
  <c r="F8594" i="4"/>
  <c r="F8593" i="4"/>
  <c r="F8592" i="4"/>
  <c r="F8591" i="4"/>
  <c r="F8590" i="4"/>
  <c r="F8589" i="4"/>
  <c r="F8587" i="4"/>
  <c r="F8585" i="4"/>
  <c r="F8584" i="4"/>
  <c r="F8583" i="4"/>
  <c r="F8582" i="4"/>
  <c r="F8580" i="4"/>
  <c r="F8578" i="4"/>
  <c r="F8576" i="4"/>
  <c r="F8575" i="4"/>
  <c r="F8573" i="4"/>
  <c r="F8572" i="4"/>
  <c r="F8571" i="4"/>
  <c r="F8569" i="4"/>
  <c r="F8568" i="4"/>
  <c r="F8567" i="4"/>
  <c r="F8564" i="4"/>
  <c r="F8563" i="4"/>
  <c r="F8562" i="4"/>
  <c r="F8561" i="4"/>
  <c r="F8560" i="4"/>
  <c r="F8559" i="4"/>
  <c r="F8558" i="4"/>
  <c r="F8557" i="4"/>
  <c r="F8555" i="4"/>
  <c r="F8554" i="4"/>
  <c r="F8553" i="4"/>
  <c r="F8552" i="4"/>
  <c r="F8551" i="4"/>
  <c r="F8549" i="4"/>
  <c r="F8548" i="4"/>
  <c r="F8547" i="4"/>
  <c r="F8546" i="4"/>
  <c r="F8544" i="4"/>
  <c r="F8543" i="4"/>
  <c r="F8541" i="4"/>
  <c r="F8540" i="4"/>
  <c r="F8539" i="4"/>
  <c r="F8537" i="4"/>
  <c r="F8536" i="4"/>
  <c r="F8534" i="4"/>
  <c r="F8531" i="4"/>
  <c r="F8529" i="4"/>
  <c r="F8528" i="4"/>
  <c r="F8527" i="4"/>
  <c r="F8526" i="4"/>
  <c r="F8525" i="4"/>
  <c r="F8522" i="4"/>
  <c r="F8521" i="4"/>
  <c r="F8520" i="4"/>
  <c r="F8519" i="4"/>
  <c r="F8518" i="4"/>
  <c r="F8517" i="4"/>
  <c r="F8516" i="4"/>
  <c r="F8515" i="4"/>
  <c r="F8514" i="4"/>
  <c r="F8513" i="4"/>
  <c r="F8512" i="4"/>
  <c r="F8511" i="4"/>
  <c r="F8510" i="4"/>
  <c r="F8509" i="4"/>
  <c r="F8508" i="4"/>
  <c r="F8506" i="4"/>
  <c r="F8505" i="4"/>
  <c r="F8504" i="4"/>
  <c r="F8503" i="4"/>
  <c r="F8502" i="4"/>
  <c r="F8501" i="4"/>
  <c r="F8500" i="4"/>
  <c r="F8499" i="4"/>
  <c r="F8498" i="4"/>
  <c r="F8497" i="4"/>
  <c r="F8496" i="4"/>
  <c r="F8495" i="4"/>
  <c r="F8494" i="4"/>
  <c r="F8493" i="4"/>
  <c r="F8491" i="4"/>
  <c r="F8490" i="4"/>
  <c r="F8489" i="4"/>
  <c r="F8488" i="4"/>
  <c r="F8487" i="4"/>
  <c r="F8486" i="4"/>
  <c r="F8485" i="4"/>
  <c r="F8484" i="4"/>
  <c r="F8483" i="4"/>
  <c r="F8482" i="4"/>
  <c r="F8481" i="4"/>
  <c r="F8480" i="4"/>
  <c r="F8479" i="4"/>
  <c r="F8478" i="4"/>
  <c r="F8475" i="4"/>
  <c r="F8474" i="4"/>
  <c r="F8472" i="4"/>
  <c r="F8471" i="4"/>
  <c r="F8468" i="4"/>
  <c r="F8467" i="4"/>
  <c r="F8466" i="4"/>
  <c r="F8464" i="4"/>
  <c r="F8463" i="4"/>
  <c r="F8462" i="4"/>
  <c r="F8460" i="4"/>
  <c r="F8459" i="4"/>
  <c r="F8458" i="4"/>
  <c r="F8455" i="4"/>
  <c r="F8454" i="4"/>
  <c r="F8453" i="4"/>
  <c r="F8451" i="4"/>
  <c r="F8450" i="4"/>
  <c r="F8449" i="4"/>
  <c r="F8445" i="4"/>
  <c r="F8444" i="4"/>
  <c r="F8443" i="4"/>
  <c r="F8440" i="4"/>
  <c r="F8439" i="4"/>
  <c r="F8438" i="4"/>
  <c r="F8435" i="4"/>
  <c r="F8434" i="4"/>
  <c r="F8433" i="4"/>
  <c r="F8432" i="4"/>
  <c r="F8431" i="4"/>
  <c r="F8430" i="4"/>
  <c r="F8428" i="4"/>
  <c r="F8427" i="4"/>
  <c r="F8426" i="4"/>
  <c r="F8425" i="4"/>
  <c r="F8424" i="4"/>
  <c r="F8423" i="4"/>
  <c r="F8422" i="4"/>
  <c r="F8421" i="4"/>
  <c r="F8417" i="4"/>
  <c r="F8416" i="4"/>
  <c r="F8415" i="4"/>
  <c r="F8414" i="4"/>
  <c r="F8413" i="4"/>
  <c r="F8412" i="4"/>
  <c r="F8411" i="4"/>
  <c r="F8409" i="4"/>
  <c r="F8408" i="4"/>
  <c r="F8406" i="4"/>
  <c r="F8405" i="4"/>
  <c r="F8404" i="4"/>
  <c r="F8401" i="4"/>
  <c r="F8399" i="4"/>
  <c r="F8398" i="4"/>
  <c r="F8397" i="4"/>
  <c r="F8395" i="4"/>
  <c r="F8394" i="4"/>
  <c r="F8393" i="4"/>
  <c r="F8392" i="4"/>
  <c r="F8391" i="4"/>
  <c r="F8389" i="4"/>
  <c r="F8388" i="4"/>
  <c r="F8385" i="4"/>
  <c r="F8384" i="4"/>
  <c r="F8383" i="4"/>
  <c r="F8381" i="4"/>
  <c r="F8380" i="4"/>
  <c r="F8377" i="4"/>
  <c r="F8375" i="4"/>
  <c r="F8373" i="4"/>
  <c r="F8372" i="4"/>
  <c r="F8371" i="4"/>
  <c r="F8370" i="4"/>
  <c r="F8368" i="4"/>
  <c r="F8366" i="4"/>
  <c r="F8365" i="4"/>
  <c r="F8363" i="4"/>
  <c r="F8362" i="4"/>
  <c r="F8361" i="4"/>
  <c r="F8360" i="4"/>
  <c r="F8359" i="4"/>
  <c r="F8358" i="4"/>
  <c r="F8357" i="4"/>
  <c r="F8356" i="4"/>
  <c r="F8355" i="4"/>
  <c r="F8354" i="4"/>
  <c r="F8353" i="4"/>
  <c r="F8351" i="4"/>
  <c r="F8350" i="4"/>
  <c r="F8349" i="4"/>
  <c r="F8347" i="4"/>
  <c r="F8346" i="4"/>
  <c r="F8344" i="4"/>
  <c r="F8343" i="4"/>
  <c r="F8342" i="4"/>
  <c r="F8341" i="4"/>
  <c r="F8340" i="4"/>
  <c r="F8339" i="4"/>
  <c r="F8338" i="4"/>
  <c r="F8337" i="4"/>
  <c r="F8336" i="4"/>
  <c r="F8333" i="4"/>
  <c r="F8332" i="4"/>
  <c r="F8331" i="4"/>
  <c r="F8330" i="4"/>
  <c r="F8329" i="4"/>
  <c r="F8328" i="4"/>
  <c r="F8327" i="4"/>
  <c r="F8326" i="4"/>
  <c r="F8324" i="4"/>
  <c r="F8323" i="4"/>
  <c r="F8322" i="4"/>
  <c r="F8321" i="4"/>
  <c r="F8320" i="4"/>
  <c r="F8319" i="4"/>
  <c r="F8318" i="4"/>
  <c r="F8317" i="4"/>
  <c r="F8316" i="4"/>
  <c r="F8314" i="4"/>
  <c r="F8313" i="4"/>
  <c r="F8311" i="4"/>
  <c r="F8310" i="4"/>
  <c r="F8308" i="4"/>
  <c r="F8307" i="4"/>
  <c r="F8305" i="4"/>
  <c r="F8304" i="4"/>
  <c r="F8303" i="4"/>
  <c r="F8302" i="4"/>
  <c r="F8301" i="4"/>
  <c r="F8300" i="4"/>
  <c r="F8297" i="4"/>
  <c r="F8296" i="4"/>
  <c r="F8294" i="4"/>
  <c r="F8293" i="4"/>
  <c r="F8292" i="4"/>
  <c r="F8291" i="4"/>
  <c r="F8290" i="4"/>
  <c r="F8289" i="4"/>
  <c r="F8288" i="4"/>
  <c r="F8287" i="4"/>
  <c r="F8286" i="4"/>
  <c r="F8285" i="4"/>
  <c r="F8284" i="4"/>
  <c r="F8283" i="4"/>
  <c r="F8280" i="4"/>
  <c r="F8279" i="4"/>
  <c r="F8277" i="4"/>
  <c r="F8276" i="4"/>
  <c r="F8275" i="4"/>
  <c r="F8274" i="4"/>
  <c r="F8273" i="4"/>
  <c r="F8272" i="4"/>
  <c r="F8271" i="4"/>
  <c r="F8270" i="4"/>
  <c r="F8269" i="4"/>
  <c r="F8268" i="4"/>
  <c r="F8267" i="4"/>
  <c r="F8266" i="4"/>
  <c r="F8265" i="4"/>
  <c r="F8263" i="4"/>
  <c r="F8262" i="4"/>
  <c r="F8260" i="4"/>
  <c r="F8259" i="4"/>
  <c r="F8258" i="4"/>
  <c r="F8255" i="4"/>
  <c r="F8254" i="4"/>
  <c r="F8253" i="4"/>
  <c r="F8251" i="4"/>
  <c r="F8250" i="4"/>
  <c r="F8249" i="4"/>
  <c r="F8248" i="4"/>
  <c r="F8247" i="4"/>
  <c r="F8245" i="4"/>
  <c r="F8244" i="4"/>
  <c r="F8243" i="4"/>
  <c r="F8242" i="4"/>
  <c r="F8241" i="4"/>
  <c r="F8240" i="4"/>
  <c r="F8239" i="4"/>
  <c r="F8238" i="4"/>
  <c r="F8237" i="4"/>
  <c r="F8236" i="4"/>
  <c r="F8235" i="4"/>
  <c r="F8234" i="4"/>
  <c r="F8231" i="4"/>
  <c r="F8230" i="4"/>
  <c r="F8229" i="4"/>
  <c r="F8228" i="4"/>
  <c r="F8227" i="4"/>
  <c r="F8226" i="4"/>
  <c r="F8225" i="4"/>
  <c r="F8224" i="4"/>
  <c r="F8223" i="4"/>
  <c r="F8222" i="4"/>
  <c r="F8221" i="4"/>
  <c r="F8220" i="4"/>
  <c r="F8219" i="4"/>
  <c r="F8218" i="4"/>
  <c r="F8217" i="4"/>
  <c r="F8216" i="4"/>
  <c r="F8214" i="4"/>
  <c r="F8213" i="4"/>
  <c r="F8212" i="4"/>
  <c r="F8211" i="4"/>
  <c r="F8210" i="4"/>
  <c r="F8209" i="4"/>
  <c r="F8208" i="4"/>
  <c r="F8207" i="4"/>
  <c r="F8206" i="4"/>
  <c r="F8205" i="4"/>
  <c r="F8204" i="4"/>
  <c r="F8203" i="4"/>
  <c r="F8202" i="4"/>
  <c r="F8201" i="4"/>
  <c r="F8200" i="4"/>
  <c r="F8199" i="4"/>
  <c r="F8195" i="4"/>
  <c r="F8194" i="4"/>
  <c r="F8192" i="4"/>
  <c r="F8191" i="4"/>
  <c r="F8189" i="4"/>
  <c r="F8188" i="4"/>
  <c r="F8185" i="4"/>
  <c r="F8184" i="4"/>
  <c r="F8182" i="4"/>
  <c r="F8181" i="4"/>
  <c r="F8179" i="4"/>
  <c r="F8178" i="4"/>
  <c r="F8176" i="4"/>
  <c r="F8175" i="4"/>
  <c r="F8171" i="4"/>
  <c r="F8169" i="4"/>
  <c r="F8168" i="4"/>
  <c r="F8167" i="4"/>
  <c r="F8165" i="4"/>
  <c r="F8164" i="4"/>
  <c r="F8163" i="4"/>
  <c r="F8162" i="4"/>
  <c r="F8158" i="4"/>
  <c r="F8157" i="4"/>
  <c r="F8156" i="4"/>
  <c r="F8155" i="4"/>
  <c r="F8154" i="4"/>
  <c r="F8153" i="4"/>
  <c r="F8152" i="4"/>
  <c r="F8151" i="4"/>
  <c r="F8150" i="4"/>
  <c r="F8149" i="4"/>
  <c r="F8148" i="4"/>
  <c r="F8147" i="4"/>
  <c r="F8145" i="4"/>
  <c r="F8144" i="4"/>
  <c r="F8143" i="4"/>
  <c r="F8142" i="4"/>
  <c r="F8141" i="4"/>
  <c r="F8140" i="4"/>
  <c r="F8139" i="4"/>
  <c r="F8138" i="4"/>
  <c r="F8137" i="4"/>
  <c r="F8136" i="4"/>
  <c r="F8135" i="4"/>
  <c r="F8134" i="4"/>
  <c r="F8133" i="4"/>
  <c r="F8131" i="4"/>
  <c r="F8130" i="4"/>
  <c r="F8129" i="4"/>
  <c r="F8128" i="4"/>
  <c r="F8127" i="4"/>
  <c r="F8126" i="4"/>
  <c r="F8125" i="4"/>
  <c r="F8124" i="4"/>
  <c r="F8123" i="4"/>
  <c r="F8122" i="4"/>
  <c r="F8121" i="4"/>
  <c r="F8120" i="4"/>
  <c r="F8119" i="4"/>
  <c r="F8118" i="4"/>
  <c r="F8117" i="4"/>
  <c r="F8116" i="4"/>
  <c r="F8113" i="4"/>
  <c r="F8112" i="4"/>
  <c r="F8111" i="4"/>
  <c r="F8109" i="4"/>
  <c r="F8108" i="4"/>
  <c r="F8107" i="4"/>
  <c r="F8106" i="4"/>
  <c r="F8104" i="4"/>
  <c r="F8103" i="4"/>
  <c r="F8102" i="4"/>
  <c r="F8101" i="4"/>
  <c r="F8100" i="4"/>
  <c r="F8097" i="4"/>
  <c r="F8096" i="4"/>
  <c r="F8095" i="4"/>
  <c r="F8094" i="4"/>
  <c r="F8092" i="4"/>
  <c r="F8091" i="4"/>
  <c r="F8090" i="4"/>
  <c r="F8089" i="4"/>
  <c r="F8088" i="4"/>
  <c r="F8084" i="4"/>
  <c r="F8083" i="4"/>
  <c r="F8082" i="4"/>
  <c r="F8081" i="4"/>
  <c r="F8080" i="4"/>
  <c r="F8079" i="4"/>
  <c r="F8078" i="4"/>
  <c r="F8075" i="4"/>
  <c r="F8074" i="4"/>
  <c r="F8073" i="4"/>
  <c r="F8072" i="4"/>
  <c r="F8071" i="4"/>
  <c r="F8070" i="4"/>
  <c r="F8069" i="4"/>
  <c r="F8068" i="4"/>
  <c r="F8067" i="4"/>
  <c r="F8064" i="4"/>
  <c r="F8063" i="4"/>
  <c r="F8061" i="4"/>
  <c r="F8060" i="4"/>
  <c r="F8059" i="4"/>
  <c r="F8057" i="4"/>
  <c r="F8056" i="4"/>
  <c r="F8055" i="4"/>
  <c r="F8054" i="4"/>
  <c r="F8053" i="4"/>
  <c r="F8051" i="4"/>
  <c r="F8050" i="4"/>
  <c r="F8049" i="4"/>
  <c r="F8048" i="4"/>
  <c r="F8047" i="4"/>
  <c r="F8044" i="4"/>
  <c r="F8043" i="4"/>
  <c r="F8042" i="4"/>
  <c r="F8041" i="4"/>
  <c r="F8040" i="4"/>
  <c r="F8039" i="4"/>
  <c r="F8038" i="4"/>
  <c r="F8037" i="4"/>
  <c r="F8036" i="4"/>
  <c r="F8033" i="4"/>
  <c r="F8032" i="4"/>
  <c r="F8031" i="4"/>
  <c r="F8030" i="4"/>
  <c r="F8029" i="4"/>
  <c r="F8028" i="4"/>
  <c r="F8027" i="4"/>
  <c r="F8026" i="4"/>
  <c r="F8025" i="4"/>
  <c r="F8023" i="4"/>
  <c r="F8022" i="4"/>
  <c r="F8021" i="4"/>
  <c r="F8020" i="4"/>
  <c r="F8019" i="4"/>
  <c r="F8018" i="4"/>
  <c r="F8017" i="4"/>
  <c r="F8016" i="4"/>
  <c r="F8015" i="4"/>
  <c r="F8014" i="4"/>
  <c r="F8011" i="4"/>
  <c r="F8010" i="4"/>
  <c r="F8008" i="4"/>
  <c r="F8007" i="4"/>
  <c r="F8005" i="4"/>
  <c r="F8004" i="4"/>
  <c r="F8002" i="4"/>
  <c r="F8001" i="4"/>
  <c r="F7999" i="4"/>
  <c r="F7998" i="4"/>
  <c r="F7996" i="4"/>
  <c r="F7995" i="4"/>
  <c r="F7993" i="4"/>
  <c r="F7992" i="4"/>
  <c r="F7990" i="4"/>
  <c r="F7989" i="4"/>
  <c r="F7987" i="4"/>
  <c r="F7986" i="4"/>
  <c r="F7984" i="4"/>
  <c r="F7983" i="4"/>
  <c r="F7980" i="4"/>
  <c r="F7979" i="4"/>
  <c r="F7978" i="4"/>
  <c r="F7977" i="4"/>
  <c r="F7974" i="4"/>
  <c r="F7973" i="4"/>
  <c r="F7972" i="4"/>
  <c r="F7971" i="4"/>
  <c r="F7969" i="4"/>
  <c r="F7968" i="4"/>
  <c r="F7967" i="4"/>
  <c r="F7966" i="4"/>
  <c r="F7965" i="4"/>
  <c r="F7963" i="4"/>
  <c r="F7962" i="4"/>
  <c r="F7961" i="4"/>
  <c r="F7960" i="4"/>
  <c r="F7959" i="4"/>
  <c r="F7957" i="4"/>
  <c r="F7956" i="4"/>
  <c r="F7955" i="4"/>
  <c r="F7954" i="4"/>
  <c r="F7951" i="4"/>
  <c r="F7950" i="4"/>
  <c r="F7948" i="4"/>
  <c r="F7947" i="4"/>
  <c r="F7946" i="4"/>
  <c r="F7945" i="4"/>
  <c r="F7941" i="4"/>
  <c r="F7940" i="4"/>
  <c r="F7939" i="4"/>
  <c r="F7938" i="4"/>
  <c r="F7934" i="4"/>
  <c r="F7933" i="4"/>
  <c r="F7932" i="4"/>
  <c r="F7931" i="4"/>
  <c r="F7928" i="4"/>
  <c r="F7927" i="4"/>
  <c r="F7925" i="4"/>
  <c r="F7922" i="4"/>
  <c r="F7920" i="4"/>
  <c r="F7917" i="4"/>
  <c r="F7914" i="4"/>
  <c r="F7912" i="4"/>
  <c r="F7911" i="4"/>
  <c r="F7909" i="4"/>
  <c r="F7908" i="4"/>
  <c r="F7906" i="4"/>
  <c r="F7905" i="4"/>
  <c r="F7904" i="4"/>
  <c r="F7902" i="4"/>
  <c r="F7901" i="4"/>
  <c r="F7899" i="4"/>
  <c r="F7898" i="4"/>
  <c r="F7896" i="4"/>
  <c r="F7895" i="4"/>
  <c r="F7893" i="4"/>
  <c r="F7889" i="4"/>
  <c r="F7887" i="4"/>
  <c r="F7886" i="4"/>
  <c r="F7885" i="4"/>
  <c r="F7884" i="4"/>
  <c r="F7883" i="4"/>
  <c r="F7882" i="4"/>
  <c r="F7880" i="4"/>
  <c r="F7879" i="4"/>
  <c r="F7878" i="4"/>
  <c r="F7877" i="4"/>
  <c r="F7876" i="4"/>
  <c r="F7875" i="4"/>
  <c r="F7874" i="4"/>
  <c r="F7872" i="4"/>
  <c r="F7871" i="4"/>
  <c r="F7870" i="4"/>
  <c r="F7869" i="4"/>
  <c r="F7868" i="4"/>
  <c r="F7865" i="4"/>
  <c r="F7863" i="4"/>
  <c r="F7860" i="4"/>
  <c r="F7859" i="4"/>
  <c r="F7858" i="4"/>
  <c r="F7857" i="4"/>
  <c r="F7856" i="4"/>
  <c r="F7852" i="4"/>
  <c r="F7850" i="4"/>
  <c r="F7848" i="4"/>
  <c r="F7847" i="4"/>
  <c r="F7844" i="4"/>
  <c r="F7843" i="4"/>
  <c r="F7841" i="4"/>
  <c r="F7840" i="4"/>
  <c r="F7839" i="4"/>
  <c r="F7836" i="4"/>
  <c r="F7835" i="4"/>
  <c r="F7831" i="4"/>
  <c r="F7829" i="4"/>
  <c r="F7828" i="4"/>
  <c r="F7825" i="4"/>
  <c r="F7824" i="4"/>
  <c r="F7823" i="4"/>
  <c r="F7821" i="4"/>
  <c r="F7820" i="4"/>
  <c r="F7819" i="4"/>
  <c r="F7816" i="4"/>
  <c r="F7815" i="4"/>
  <c r="F7812" i="4"/>
  <c r="F7811" i="4"/>
  <c r="F7807" i="4"/>
  <c r="F7806" i="4"/>
  <c r="F7805" i="4"/>
  <c r="F7804" i="4"/>
  <c r="F7803" i="4"/>
  <c r="F7801" i="4"/>
  <c r="F7800" i="4"/>
  <c r="F7798" i="4"/>
  <c r="F7797" i="4"/>
  <c r="F7794" i="4"/>
  <c r="F7793" i="4"/>
  <c r="F7792" i="4"/>
  <c r="F7790" i="4"/>
  <c r="F7789" i="4"/>
  <c r="F7788" i="4"/>
  <c r="F7787" i="4"/>
  <c r="F7785" i="4"/>
  <c r="F7784" i="4"/>
  <c r="F7783" i="4"/>
  <c r="F7782" i="4"/>
  <c r="F7781" i="4"/>
  <c r="F7778" i="4"/>
  <c r="F7777" i="4"/>
  <c r="F7773" i="4"/>
  <c r="F7771" i="4"/>
  <c r="F7770" i="4"/>
  <c r="F7768" i="4"/>
  <c r="F7767" i="4"/>
  <c r="F7764" i="4"/>
  <c r="F7762" i="4"/>
  <c r="F7760" i="4"/>
  <c r="F7759" i="4"/>
  <c r="F7757" i="4"/>
  <c r="F7756" i="4"/>
  <c r="F7754" i="4"/>
  <c r="F7753" i="4"/>
  <c r="F7751" i="4"/>
  <c r="F7750" i="4"/>
  <c r="F7747" i="4"/>
  <c r="F7746" i="4"/>
  <c r="F7744" i="4"/>
  <c r="F7743" i="4"/>
  <c r="F7741" i="4"/>
  <c r="F7740" i="4"/>
  <c r="F7738" i="4"/>
  <c r="F7737" i="4"/>
  <c r="F7735" i="4"/>
  <c r="F7733" i="4"/>
  <c r="F7732" i="4"/>
  <c r="F7730" i="4"/>
  <c r="F7728" i="4"/>
  <c r="F7727" i="4"/>
  <c r="F7726" i="4"/>
  <c r="F7725" i="4"/>
  <c r="F7723" i="4"/>
  <c r="F7722" i="4"/>
  <c r="F7719" i="4"/>
  <c r="F7718" i="4"/>
  <c r="F7716" i="4"/>
  <c r="F7715" i="4"/>
  <c r="F7710" i="4"/>
  <c r="F7708" i="4"/>
  <c r="F7707" i="4"/>
  <c r="F7706" i="4"/>
  <c r="F7705" i="4"/>
  <c r="F7704" i="4"/>
  <c r="F7703" i="4"/>
  <c r="F7702" i="4"/>
  <c r="F7701" i="4"/>
  <c r="F7699" i="4"/>
  <c r="F7697" i="4"/>
  <c r="F7696" i="4"/>
  <c r="F7695" i="4"/>
  <c r="F7694" i="4"/>
  <c r="F7693" i="4"/>
  <c r="F7692" i="4"/>
  <c r="F7691" i="4"/>
  <c r="F7690" i="4"/>
  <c r="F7687" i="4"/>
  <c r="F7686" i="4"/>
  <c r="F7685" i="4"/>
  <c r="F7683" i="4"/>
  <c r="F7682" i="4"/>
  <c r="F7681" i="4"/>
  <c r="F7680" i="4"/>
  <c r="F7678" i="4"/>
  <c r="F7677" i="4"/>
  <c r="F7676" i="4"/>
  <c r="F7675" i="4"/>
  <c r="F7674" i="4"/>
  <c r="F7673" i="4"/>
  <c r="F7672" i="4"/>
  <c r="F7671" i="4"/>
  <c r="F7670" i="4"/>
  <c r="F7669" i="4"/>
  <c r="F7667" i="4"/>
  <c r="F7666" i="4"/>
  <c r="F7665" i="4"/>
  <c r="F7664" i="4"/>
  <c r="F7663" i="4"/>
  <c r="F7662" i="4"/>
  <c r="F7660" i="4"/>
  <c r="F7659" i="4"/>
  <c r="F7658" i="4"/>
  <c r="F7657" i="4"/>
  <c r="F7656" i="4"/>
  <c r="F7655" i="4"/>
  <c r="F7654" i="4"/>
  <c r="F7653" i="4"/>
  <c r="F7652" i="4"/>
  <c r="F7650" i="4"/>
  <c r="F7649" i="4"/>
  <c r="F7648" i="4"/>
  <c r="F7647" i="4"/>
  <c r="F7645" i="4"/>
  <c r="F7644" i="4"/>
  <c r="F7643" i="4"/>
  <c r="F7642" i="4"/>
  <c r="F7641" i="4"/>
  <c r="F7640" i="4"/>
  <c r="F7639" i="4"/>
  <c r="F7638" i="4"/>
  <c r="F7637" i="4"/>
  <c r="F7636" i="4"/>
  <c r="F7635" i="4"/>
  <c r="F7634" i="4"/>
  <c r="F7633" i="4"/>
  <c r="F7632" i="4"/>
  <c r="F7631" i="4"/>
  <c r="F7630" i="4"/>
  <c r="F7629" i="4"/>
  <c r="F7628" i="4"/>
  <c r="F7627" i="4"/>
  <c r="F7626" i="4"/>
  <c r="F7625" i="4"/>
  <c r="F7624" i="4"/>
  <c r="F7622" i="4"/>
  <c r="F7621" i="4"/>
  <c r="F7620" i="4"/>
  <c r="F7619" i="4"/>
  <c r="F7617" i="4"/>
  <c r="F7616" i="4"/>
  <c r="F7614" i="4"/>
  <c r="F7613" i="4"/>
  <c r="F7611" i="4"/>
  <c r="F7609" i="4"/>
  <c r="F7608" i="4"/>
  <c r="F7607" i="4"/>
  <c r="F7605" i="4"/>
  <c r="F7604" i="4"/>
  <c r="F7603" i="4"/>
  <c r="F7601" i="4"/>
  <c r="F7600" i="4"/>
  <c r="F7599" i="4"/>
  <c r="F7598" i="4"/>
  <c r="F7597" i="4"/>
  <c r="F7596" i="4"/>
  <c r="F7594" i="4"/>
  <c r="F7593" i="4"/>
  <c r="F7591" i="4"/>
  <c r="F7590" i="4"/>
  <c r="F7589" i="4"/>
  <c r="F7588" i="4"/>
  <c r="F7587" i="4"/>
  <c r="F7585" i="4"/>
  <c r="F7583" i="4"/>
  <c r="F7582" i="4"/>
  <c r="F7581" i="4"/>
  <c r="F7580" i="4"/>
  <c r="F7579" i="4"/>
  <c r="F7578" i="4"/>
  <c r="F7577" i="4"/>
  <c r="F7576" i="4"/>
  <c r="F7574" i="4"/>
  <c r="F7573" i="4"/>
  <c r="F7570" i="4"/>
  <c r="F7569" i="4"/>
  <c r="F7568" i="4"/>
  <c r="F7566" i="4"/>
  <c r="F7565" i="4"/>
  <c r="F7564" i="4"/>
  <c r="F7563" i="4"/>
  <c r="F7561" i="4"/>
  <c r="F7560" i="4"/>
  <c r="F7559" i="4"/>
  <c r="F7558" i="4"/>
  <c r="F7557" i="4"/>
  <c r="F7556" i="4"/>
  <c r="F7555" i="4"/>
  <c r="F7554" i="4"/>
  <c r="F7553" i="4"/>
  <c r="F7552" i="4"/>
  <c r="F7550" i="4"/>
  <c r="F7549" i="4"/>
  <c r="F7548" i="4"/>
  <c r="F7547" i="4"/>
  <c r="F7546" i="4"/>
  <c r="F7545" i="4"/>
  <c r="F7543" i="4"/>
  <c r="F7542" i="4"/>
  <c r="F7541" i="4"/>
  <c r="F7540" i="4"/>
  <c r="F7539" i="4"/>
  <c r="F7538" i="4"/>
  <c r="F7537" i="4"/>
  <c r="F7536" i="4"/>
  <c r="F7535" i="4"/>
  <c r="F7533" i="4"/>
  <c r="F7532" i="4"/>
  <c r="F7531" i="4"/>
  <c r="F7530" i="4"/>
  <c r="F7528" i="4"/>
  <c r="F7527" i="4"/>
  <c r="F7526" i="4"/>
  <c r="F7525" i="4"/>
  <c r="F7524" i="4"/>
  <c r="F7523" i="4"/>
  <c r="F7522" i="4"/>
  <c r="F7521" i="4"/>
  <c r="F7520" i="4"/>
  <c r="F7519" i="4"/>
  <c r="F7518" i="4"/>
  <c r="F7517" i="4"/>
  <c r="F7516" i="4"/>
  <c r="F7515" i="4"/>
  <c r="F7514" i="4"/>
  <c r="F7513" i="4"/>
  <c r="F7512" i="4"/>
  <c r="F7511" i="4"/>
  <c r="F7510" i="4"/>
  <c r="F7509" i="4"/>
  <c r="F7508" i="4"/>
  <c r="F7507" i="4"/>
  <c r="F7505" i="4"/>
  <c r="F7504" i="4"/>
  <c r="F7503" i="4"/>
  <c r="F7502" i="4"/>
  <c r="F7500" i="4"/>
  <c r="F7499" i="4"/>
  <c r="F7497" i="4"/>
  <c r="F7496" i="4"/>
  <c r="F7494" i="4"/>
  <c r="F7492" i="4"/>
  <c r="F7491" i="4"/>
  <c r="F7490" i="4"/>
  <c r="F7488" i="4"/>
  <c r="F7487" i="4"/>
  <c r="F7486" i="4"/>
  <c r="F7484" i="4"/>
  <c r="F7483" i="4"/>
  <c r="F7482" i="4"/>
  <c r="F7481" i="4"/>
  <c r="F7480" i="4"/>
  <c r="F7479" i="4"/>
  <c r="F7477" i="4"/>
  <c r="F7476" i="4"/>
  <c r="F7474" i="4"/>
  <c r="F7473" i="4"/>
  <c r="F7472" i="4"/>
  <c r="F7471" i="4"/>
  <c r="F7470" i="4"/>
  <c r="F7467" i="4"/>
  <c r="F7466" i="4"/>
  <c r="F7465" i="4"/>
  <c r="F7464" i="4"/>
  <c r="F7463" i="4"/>
  <c r="F7462" i="4"/>
  <c r="F7461" i="4"/>
  <c r="F7460" i="4"/>
  <c r="F7459" i="4"/>
  <c r="F7457" i="4"/>
  <c r="F7456" i="4"/>
  <c r="F7453" i="4"/>
  <c r="F7449" i="4"/>
  <c r="F7448" i="4"/>
  <c r="F7445" i="4"/>
  <c r="F7443" i="4"/>
  <c r="F7442" i="4"/>
  <c r="F7441" i="4"/>
  <c r="F7439" i="4"/>
  <c r="F7438" i="4"/>
  <c r="F7436" i="4"/>
  <c r="F7434" i="4"/>
  <c r="F7433" i="4"/>
  <c r="F7431" i="4"/>
  <c r="F7430" i="4"/>
  <c r="F7428" i="4"/>
  <c r="F7427" i="4"/>
  <c r="F7425" i="4"/>
  <c r="F7422" i="4"/>
  <c r="F7420" i="4"/>
  <c r="F7419" i="4"/>
  <c r="F7417" i="4"/>
  <c r="F7416" i="4"/>
  <c r="F7413" i="4"/>
  <c r="F7411" i="4"/>
  <c r="F7409" i="4"/>
  <c r="F7408" i="4"/>
  <c r="F7406" i="4"/>
  <c r="F7405" i="4"/>
  <c r="F7404" i="4"/>
  <c r="F7403" i="4"/>
  <c r="F7401" i="4"/>
  <c r="F7400" i="4"/>
  <c r="F7399" i="4"/>
  <c r="F7397" i="4"/>
  <c r="F7396" i="4"/>
  <c r="F7395" i="4"/>
  <c r="F7394" i="4"/>
  <c r="F7391" i="4"/>
  <c r="F7390" i="4"/>
  <c r="F7389" i="4"/>
  <c r="F7388" i="4"/>
  <c r="F7387" i="4"/>
  <c r="F7385" i="4"/>
  <c r="F7384" i="4"/>
  <c r="F7383" i="4"/>
  <c r="F7379" i="4"/>
  <c r="F7378" i="4"/>
  <c r="F7377" i="4"/>
  <c r="F7376" i="4"/>
  <c r="F7374" i="4"/>
  <c r="F7373" i="4"/>
  <c r="F7372" i="4"/>
  <c r="F7371" i="4"/>
  <c r="F7368" i="4"/>
  <c r="F7367" i="4"/>
  <c r="F7366" i="4"/>
  <c r="F7363" i="4"/>
  <c r="F7362" i="4"/>
  <c r="F7361" i="4"/>
  <c r="F7360" i="4"/>
  <c r="F7358" i="4"/>
  <c r="F7357" i="4"/>
  <c r="F7356" i="4"/>
  <c r="F7355" i="4"/>
  <c r="F7352" i="4"/>
  <c r="F7350" i="4"/>
  <c r="F7349" i="4"/>
  <c r="F7347" i="4"/>
  <c r="F7346" i="4"/>
  <c r="F7342" i="4"/>
  <c r="F7339" i="4"/>
  <c r="F7338" i="4"/>
  <c r="F7337" i="4"/>
  <c r="F7336" i="4"/>
  <c r="F7335" i="4"/>
  <c r="F7334" i="4"/>
  <c r="F7332" i="4"/>
  <c r="F7331" i="4"/>
  <c r="F7330" i="4"/>
  <c r="F7329" i="4"/>
  <c r="F7326" i="4"/>
  <c r="F7324" i="4"/>
  <c r="F7323" i="4"/>
  <c r="F7322" i="4"/>
  <c r="F7321" i="4"/>
  <c r="F7320" i="4"/>
  <c r="F7319" i="4"/>
  <c r="F7317" i="4"/>
  <c r="F7316" i="4"/>
  <c r="F7315" i="4"/>
  <c r="F7313" i="4"/>
  <c r="F7311" i="4"/>
  <c r="F7310" i="4"/>
  <c r="F7307" i="4"/>
  <c r="F7306" i="4"/>
  <c r="F7305" i="4"/>
  <c r="F7304" i="4"/>
  <c r="F7301" i="4"/>
  <c r="F7298" i="4"/>
  <c r="F7297" i="4"/>
  <c r="F7296" i="4"/>
  <c r="F7295" i="4"/>
  <c r="F7294" i="4"/>
  <c r="F7292" i="4"/>
  <c r="F7291" i="4"/>
  <c r="F7290" i="4"/>
  <c r="F7288" i="4"/>
  <c r="F7286" i="4"/>
  <c r="F7283" i="4"/>
  <c r="F7281" i="4"/>
  <c r="F7280" i="4"/>
  <c r="F7279" i="4"/>
  <c r="F7277" i="4"/>
  <c r="F7276" i="4"/>
  <c r="F7275" i="4"/>
  <c r="F7274" i="4"/>
  <c r="F7273" i="4"/>
  <c r="F7272" i="4"/>
  <c r="F7271" i="4"/>
  <c r="F7270" i="4"/>
  <c r="F7269" i="4"/>
  <c r="F7267" i="4"/>
  <c r="F7264" i="4"/>
  <c r="F7263" i="4"/>
  <c r="F7262" i="4"/>
  <c r="F7260" i="4"/>
  <c r="F7259" i="4"/>
  <c r="F7258" i="4"/>
  <c r="F7257" i="4"/>
  <c r="F7252" i="4"/>
  <c r="F7251" i="4"/>
  <c r="F7250" i="4"/>
  <c r="F7249" i="4"/>
  <c r="F7248" i="4"/>
  <c r="F7247" i="4"/>
  <c r="F7246" i="4"/>
  <c r="F7245" i="4"/>
  <c r="F7243" i="4"/>
  <c r="F7241" i="4"/>
  <c r="F7240" i="4"/>
  <c r="F7239" i="4"/>
  <c r="F7237" i="4"/>
  <c r="F7236" i="4"/>
  <c r="F7235" i="4"/>
  <c r="F7233" i="4"/>
  <c r="F7232" i="4"/>
  <c r="F7231" i="4"/>
  <c r="F7230" i="4"/>
  <c r="F7229" i="4"/>
  <c r="F7227" i="4"/>
  <c r="F7226" i="4"/>
  <c r="F7224" i="4"/>
  <c r="F7223" i="4"/>
  <c r="F7222" i="4"/>
  <c r="F7220" i="4"/>
  <c r="F7219" i="4"/>
  <c r="F7218" i="4"/>
  <c r="F7216" i="4"/>
  <c r="F7215" i="4"/>
  <c r="F7214" i="4"/>
  <c r="F7212" i="4"/>
  <c r="F7211" i="4"/>
  <c r="F7210" i="4"/>
  <c r="F7209" i="4"/>
  <c r="F7208" i="4"/>
  <c r="F7207" i="4"/>
  <c r="F7206" i="4"/>
  <c r="F7204" i="4"/>
  <c r="F7203" i="4"/>
  <c r="F7202" i="4"/>
  <c r="F7201" i="4"/>
  <c r="F7200" i="4"/>
  <c r="F7199" i="4"/>
  <c r="F7198" i="4"/>
  <c r="F7197" i="4"/>
  <c r="F7194" i="4"/>
  <c r="F7193" i="4"/>
  <c r="F7191" i="4"/>
  <c r="F7190" i="4"/>
  <c r="F7188" i="4"/>
  <c r="F7187" i="4"/>
  <c r="F7186" i="4"/>
  <c r="F7185" i="4"/>
  <c r="F7184" i="4"/>
  <c r="F7183" i="4"/>
  <c r="F7182" i="4"/>
  <c r="F7181" i="4"/>
  <c r="F7180" i="4"/>
  <c r="F7179" i="4"/>
  <c r="F7178" i="4"/>
  <c r="F7177" i="4"/>
  <c r="F7176" i="4"/>
  <c r="F7175" i="4"/>
  <c r="F7174" i="4"/>
  <c r="F7173" i="4"/>
  <c r="F7172" i="4"/>
  <c r="F7171" i="4"/>
  <c r="F7170" i="4"/>
  <c r="F7169" i="4"/>
  <c r="F7168" i="4"/>
  <c r="F7167" i="4"/>
  <c r="F7165" i="4"/>
  <c r="F7164" i="4"/>
  <c r="F7163" i="4"/>
  <c r="F7162" i="4"/>
  <c r="F7161" i="4"/>
  <c r="F7160" i="4"/>
  <c r="F7159" i="4"/>
  <c r="F7158" i="4"/>
  <c r="F7157" i="4"/>
  <c r="F7156" i="4"/>
  <c r="F7155" i="4"/>
  <c r="F7154" i="4"/>
  <c r="F7153" i="4"/>
  <c r="F7152" i="4"/>
  <c r="F7150" i="4"/>
  <c r="F7149" i="4"/>
  <c r="F7148" i="4"/>
  <c r="F7147" i="4"/>
  <c r="F7146" i="4"/>
  <c r="F7145" i="4"/>
  <c r="F7142" i="4"/>
  <c r="F7141" i="4"/>
  <c r="F7140" i="4"/>
  <c r="F7139" i="4"/>
  <c r="F7138" i="4"/>
  <c r="F7137" i="4"/>
  <c r="F7136" i="4"/>
  <c r="F7135" i="4"/>
  <c r="F7133" i="4"/>
  <c r="F7132" i="4"/>
  <c r="F7131" i="4"/>
  <c r="F7130" i="4"/>
  <c r="F7126" i="4"/>
  <c r="F7125" i="4"/>
  <c r="F7124" i="4"/>
  <c r="F7123" i="4"/>
  <c r="F7122" i="4"/>
  <c r="F7121" i="4"/>
  <c r="F7120" i="4"/>
  <c r="F7119" i="4"/>
  <c r="F7118" i="4"/>
  <c r="F7117" i="4"/>
  <c r="F7116" i="4"/>
  <c r="F7115" i="4"/>
  <c r="F7114" i="4"/>
  <c r="F7113" i="4"/>
  <c r="F7112" i="4"/>
  <c r="F7111" i="4"/>
  <c r="F7110" i="4"/>
  <c r="F7109" i="4"/>
  <c r="F7108" i="4"/>
  <c r="F7107" i="4"/>
  <c r="F7106" i="4"/>
  <c r="F7105" i="4"/>
  <c r="F7104" i="4"/>
  <c r="F7103" i="4"/>
  <c r="F7102" i="4"/>
  <c r="F7101" i="4"/>
  <c r="F7100" i="4"/>
  <c r="F7099" i="4"/>
  <c r="F7098" i="4"/>
  <c r="F7097" i="4"/>
  <c r="F7096" i="4"/>
  <c r="F7095" i="4"/>
  <c r="F7094" i="4"/>
  <c r="F7093" i="4"/>
  <c r="F7092" i="4"/>
  <c r="F7091" i="4"/>
  <c r="F7090" i="4"/>
  <c r="F7088" i="4"/>
  <c r="F7087" i="4"/>
  <c r="F7086" i="4"/>
  <c r="F7085" i="4"/>
  <c r="F7084" i="4"/>
  <c r="F7083" i="4"/>
  <c r="F7082" i="4"/>
  <c r="F7081" i="4"/>
  <c r="F7080" i="4"/>
  <c r="F7079" i="4"/>
  <c r="F7078" i="4"/>
  <c r="F7077" i="4"/>
  <c r="F7076" i="4"/>
  <c r="F7075" i="4"/>
  <c r="F7074" i="4"/>
  <c r="F7073" i="4"/>
  <c r="F7072" i="4"/>
  <c r="F7071" i="4"/>
  <c r="F7070" i="4"/>
  <c r="F7069" i="4"/>
  <c r="F7068" i="4"/>
  <c r="F7067" i="4"/>
  <c r="F7066" i="4"/>
  <c r="F7065" i="4"/>
  <c r="F7064" i="4"/>
  <c r="F7063" i="4"/>
  <c r="F7062" i="4"/>
  <c r="F7061" i="4"/>
  <c r="F7060" i="4"/>
  <c r="F7059" i="4"/>
  <c r="F7058" i="4"/>
  <c r="F7057" i="4"/>
  <c r="F7056" i="4"/>
  <c r="F7055" i="4"/>
  <c r="F7054" i="4"/>
  <c r="F7053" i="4"/>
  <c r="F7052" i="4"/>
  <c r="F7051" i="4"/>
  <c r="F7050" i="4"/>
  <c r="F7049" i="4"/>
  <c r="F7048" i="4"/>
  <c r="F7047" i="4"/>
  <c r="F7046" i="4"/>
  <c r="F7045" i="4"/>
  <c r="F7044" i="4"/>
  <c r="F7043" i="4"/>
  <c r="F7041" i="4"/>
  <c r="F7040" i="4"/>
  <c r="F7039" i="4"/>
  <c r="F7038" i="4"/>
  <c r="F7037" i="4"/>
  <c r="F7036" i="4"/>
  <c r="F7035" i="4"/>
  <c r="F7034" i="4"/>
  <c r="F7033" i="4"/>
  <c r="F7032" i="4"/>
  <c r="F7031" i="4"/>
  <c r="F7030" i="4"/>
  <c r="F7029" i="4"/>
  <c r="F7028" i="4"/>
  <c r="F7027" i="4"/>
  <c r="F7026" i="4"/>
  <c r="F7025" i="4"/>
  <c r="F7024" i="4"/>
  <c r="F7023" i="4"/>
  <c r="F7022" i="4"/>
  <c r="F7021" i="4"/>
  <c r="F7020" i="4"/>
  <c r="F7019" i="4"/>
  <c r="F7018" i="4"/>
  <c r="F7017" i="4"/>
  <c r="F7016" i="4"/>
  <c r="F7015" i="4"/>
  <c r="F7014" i="4"/>
  <c r="F7013" i="4"/>
  <c r="F7012" i="4"/>
  <c r="F7011" i="4"/>
  <c r="F7010" i="4"/>
  <c r="F7009" i="4"/>
  <c r="F7008" i="4"/>
  <c r="F7007" i="4"/>
  <c r="F7006" i="4"/>
  <c r="F7005" i="4"/>
  <c r="F7004" i="4"/>
  <c r="F7003" i="4"/>
  <c r="F7002" i="4"/>
  <c r="F7001" i="4"/>
  <c r="F7000" i="4"/>
  <c r="F6999" i="4"/>
  <c r="F6998" i="4"/>
  <c r="F6997" i="4"/>
  <c r="F6996" i="4"/>
  <c r="F6994" i="4"/>
  <c r="F6993" i="4"/>
  <c r="F6992" i="4"/>
  <c r="F6991" i="4"/>
  <c r="F6990" i="4"/>
  <c r="F6989" i="4"/>
  <c r="F6988" i="4"/>
  <c r="F6987" i="4"/>
  <c r="F6986" i="4"/>
  <c r="F6985" i="4"/>
  <c r="F6984" i="4"/>
  <c r="F6983" i="4"/>
  <c r="F6982" i="4"/>
  <c r="F6981" i="4"/>
  <c r="F6980" i="4"/>
  <c r="F6979" i="4"/>
  <c r="F6978" i="4"/>
  <c r="F6977" i="4"/>
  <c r="F6976" i="4"/>
  <c r="F6975" i="4"/>
  <c r="F6974" i="4"/>
  <c r="F6973" i="4"/>
  <c r="F6972" i="4"/>
  <c r="F6971" i="4"/>
  <c r="F6970" i="4"/>
  <c r="F6969" i="4"/>
  <c r="F6968" i="4"/>
  <c r="F6967" i="4"/>
  <c r="F6966" i="4"/>
  <c r="F6965" i="4"/>
  <c r="F6964" i="4"/>
  <c r="F6963" i="4"/>
  <c r="F6962" i="4"/>
  <c r="F6961" i="4"/>
  <c r="F6960" i="4"/>
  <c r="F6959" i="4"/>
  <c r="F6958" i="4"/>
  <c r="F6956" i="4"/>
  <c r="F6955" i="4"/>
  <c r="F6954" i="4"/>
  <c r="F6953" i="4"/>
  <c r="F6952" i="4"/>
  <c r="F6951" i="4"/>
  <c r="F6950" i="4"/>
  <c r="F6949" i="4"/>
  <c r="F6948" i="4"/>
  <c r="F6947" i="4"/>
  <c r="F6946" i="4"/>
  <c r="F6945" i="4"/>
  <c r="F6944" i="4"/>
  <c r="F6943" i="4"/>
  <c r="F6942" i="4"/>
  <c r="F6941" i="4"/>
  <c r="F6940" i="4"/>
  <c r="F6939" i="4"/>
  <c r="F6938" i="4"/>
  <c r="F6937" i="4"/>
  <c r="F6936" i="4"/>
  <c r="F6935" i="4"/>
  <c r="F6934" i="4"/>
  <c r="F6933" i="4"/>
  <c r="F6932" i="4"/>
  <c r="F6931" i="4"/>
  <c r="F6930" i="4"/>
  <c r="F6929" i="4"/>
  <c r="F6928" i="4"/>
  <c r="F6927" i="4"/>
  <c r="F6926" i="4"/>
  <c r="F6925" i="4"/>
  <c r="F6924" i="4"/>
  <c r="F6923" i="4"/>
  <c r="F6922" i="4"/>
  <c r="F6921" i="4"/>
  <c r="F6920" i="4"/>
  <c r="F6919" i="4"/>
  <c r="F6918" i="4"/>
  <c r="F6917" i="4"/>
  <c r="F6916" i="4"/>
  <c r="F6915" i="4"/>
  <c r="F6914" i="4"/>
  <c r="F6913" i="4"/>
  <c r="F6912" i="4"/>
  <c r="F6911" i="4"/>
  <c r="F6910" i="4"/>
  <c r="F6909" i="4"/>
  <c r="F6906" i="4"/>
  <c r="F6905" i="4"/>
  <c r="F6904" i="4"/>
  <c r="F6903" i="4"/>
  <c r="F6902" i="4"/>
  <c r="F6901" i="4"/>
  <c r="F6900" i="4"/>
  <c r="F6899" i="4"/>
  <c r="F6898" i="4"/>
  <c r="F6897" i="4"/>
  <c r="F6896" i="4"/>
  <c r="F6895" i="4"/>
  <c r="F6894" i="4"/>
  <c r="F6893" i="4"/>
  <c r="F6892" i="4"/>
  <c r="F6891" i="4"/>
  <c r="F6890" i="4"/>
  <c r="F6889" i="4"/>
  <c r="F6888" i="4"/>
  <c r="F6887" i="4"/>
  <c r="F6886" i="4"/>
  <c r="F6885" i="4"/>
  <c r="F6883" i="4"/>
  <c r="F6882" i="4"/>
  <c r="F6881" i="4"/>
  <c r="F6880" i="4"/>
  <c r="F6879" i="4"/>
  <c r="F6878" i="4"/>
  <c r="F6877" i="4"/>
  <c r="F6876" i="4"/>
  <c r="F6875" i="4"/>
  <c r="F6874" i="4"/>
  <c r="F6873" i="4"/>
  <c r="F6872" i="4"/>
  <c r="F6871" i="4"/>
  <c r="F6870" i="4"/>
  <c r="F6869" i="4"/>
  <c r="F6868" i="4"/>
  <c r="F6867" i="4"/>
  <c r="F6866" i="4"/>
  <c r="F6865" i="4"/>
  <c r="F6864" i="4"/>
  <c r="F6863" i="4"/>
  <c r="F6862" i="4"/>
  <c r="F6860" i="4"/>
  <c r="F6859" i="4"/>
  <c r="F6858" i="4"/>
  <c r="F6857" i="4"/>
  <c r="F6856" i="4"/>
  <c r="F6855" i="4"/>
  <c r="F6854" i="4"/>
  <c r="F6853" i="4"/>
  <c r="F6852" i="4"/>
  <c r="F6851" i="4"/>
  <c r="F6850" i="4"/>
  <c r="F6849" i="4"/>
  <c r="F6848" i="4"/>
  <c r="F6847" i="4"/>
  <c r="F6846" i="4"/>
  <c r="F6845" i="4"/>
  <c r="F6844" i="4"/>
  <c r="F6843" i="4"/>
  <c r="F6842" i="4"/>
  <c r="F6841" i="4"/>
  <c r="F6840" i="4"/>
  <c r="F6839" i="4"/>
  <c r="F6838" i="4"/>
  <c r="F6837" i="4"/>
  <c r="F6832" i="4"/>
  <c r="F6831" i="4"/>
  <c r="F6830" i="4"/>
  <c r="F6829" i="4"/>
  <c r="F6828" i="4"/>
  <c r="F6827" i="4"/>
  <c r="F6826" i="4"/>
  <c r="F6825" i="4"/>
  <c r="F6824" i="4"/>
  <c r="F6823" i="4"/>
  <c r="F6821" i="4"/>
  <c r="F6820" i="4"/>
  <c r="F6819" i="4"/>
  <c r="F6818" i="4"/>
  <c r="F6817" i="4"/>
  <c r="F6816" i="4"/>
  <c r="F6814" i="4"/>
  <c r="F6813" i="4"/>
  <c r="F6812" i="4"/>
  <c r="F6811" i="4"/>
  <c r="F6810" i="4"/>
  <c r="F6809" i="4"/>
  <c r="F6808" i="4"/>
  <c r="F6807" i="4"/>
  <c r="F6806" i="4"/>
  <c r="F6805" i="4"/>
  <c r="F6800" i="4"/>
  <c r="F6799" i="4"/>
  <c r="F6798" i="4"/>
  <c r="F6797" i="4"/>
  <c r="F6796" i="4"/>
  <c r="F6795" i="4"/>
  <c r="F6794" i="4"/>
  <c r="F6793" i="4"/>
  <c r="F6792" i="4"/>
  <c r="F6791" i="4"/>
  <c r="F6790" i="4"/>
  <c r="F6788" i="4"/>
  <c r="F6787" i="4"/>
  <c r="F6786" i="4"/>
  <c r="F6785" i="4"/>
  <c r="F6784" i="4"/>
  <c r="F6783" i="4"/>
  <c r="F6782" i="4"/>
  <c r="F6781" i="4"/>
  <c r="F6780" i="4"/>
  <c r="F6779" i="4"/>
  <c r="F6778" i="4"/>
  <c r="F6777" i="4"/>
  <c r="F6776" i="4"/>
  <c r="F6775" i="4"/>
  <c r="F6774" i="4"/>
  <c r="F6773" i="4"/>
  <c r="F6772" i="4"/>
  <c r="F6771" i="4"/>
  <c r="F6770" i="4"/>
  <c r="F6769" i="4"/>
  <c r="F6768" i="4"/>
  <c r="F6767" i="4"/>
  <c r="F6766" i="4"/>
  <c r="F6765" i="4"/>
  <c r="F6764" i="4"/>
  <c r="F6763" i="4"/>
  <c r="F6762" i="4"/>
  <c r="F6761" i="4"/>
  <c r="F6760" i="4"/>
  <c r="F6759" i="4"/>
  <c r="F6757" i="4"/>
  <c r="F6756" i="4"/>
  <c r="F6755" i="4"/>
  <c r="F6754" i="4"/>
  <c r="F6753" i="4"/>
  <c r="F6752" i="4"/>
  <c r="F6751" i="4"/>
  <c r="F6750" i="4"/>
  <c r="F6749" i="4"/>
  <c r="F6748" i="4"/>
  <c r="F6747" i="4"/>
  <c r="F6746" i="4"/>
  <c r="F6745" i="4"/>
  <c r="F6744" i="4"/>
  <c r="F6743" i="4"/>
  <c r="F6742" i="4"/>
  <c r="F6741" i="4"/>
  <c r="F6740" i="4"/>
  <c r="F6738" i="4"/>
  <c r="F6737" i="4"/>
  <c r="F6736" i="4"/>
  <c r="F6735" i="4"/>
  <c r="F6734" i="4"/>
  <c r="F6733" i="4"/>
  <c r="F6732" i="4"/>
  <c r="F6731" i="4"/>
  <c r="F6730" i="4"/>
  <c r="F6729" i="4"/>
  <c r="F6728" i="4"/>
  <c r="F6727" i="4"/>
  <c r="F6726" i="4"/>
  <c r="F6725" i="4"/>
  <c r="F6724" i="4"/>
  <c r="F6723" i="4"/>
  <c r="F6722" i="4"/>
  <c r="F6721" i="4"/>
  <c r="F6720" i="4"/>
  <c r="F6719" i="4"/>
  <c r="F6718" i="4"/>
  <c r="F6717" i="4"/>
  <c r="F6715" i="4"/>
  <c r="F6714" i="4"/>
  <c r="F6713" i="4"/>
  <c r="F6712" i="4"/>
  <c r="F6710" i="4"/>
  <c r="F6709" i="4"/>
  <c r="F6708" i="4"/>
  <c r="F6707" i="4"/>
  <c r="F6706" i="4"/>
  <c r="F6705" i="4"/>
  <c r="F6704" i="4"/>
  <c r="F6703" i="4"/>
  <c r="F6701" i="4"/>
  <c r="F6700" i="4"/>
  <c r="F6699" i="4"/>
  <c r="F6698" i="4"/>
  <c r="F6697" i="4"/>
  <c r="F6696" i="4"/>
  <c r="F6695" i="4"/>
  <c r="F6694" i="4"/>
  <c r="F6693" i="4"/>
  <c r="F6692" i="4"/>
  <c r="F6691" i="4"/>
  <c r="F6690" i="4"/>
  <c r="F6689" i="4"/>
  <c r="F6688" i="4"/>
  <c r="F6687" i="4"/>
  <c r="F6686" i="4"/>
  <c r="F6685" i="4"/>
  <c r="F6684" i="4"/>
  <c r="F6683" i="4"/>
  <c r="F6682" i="4"/>
  <c r="F6681" i="4"/>
  <c r="F6680" i="4"/>
  <c r="F6679" i="4"/>
  <c r="F6678" i="4"/>
  <c r="F6677" i="4"/>
  <c r="F6676" i="4"/>
  <c r="F6675" i="4"/>
  <c r="F6674" i="4"/>
  <c r="F6673" i="4"/>
  <c r="F6672" i="4"/>
  <c r="F6671" i="4"/>
  <c r="F6670" i="4"/>
  <c r="F6669" i="4"/>
  <c r="F6668" i="4"/>
  <c r="F6667" i="4"/>
  <c r="F6666" i="4"/>
  <c r="F6665" i="4"/>
  <c r="F6664" i="4"/>
  <c r="F6663" i="4"/>
  <c r="F6662" i="4"/>
  <c r="F6661" i="4"/>
  <c r="F6660" i="4"/>
  <c r="F6659" i="4"/>
  <c r="F6658" i="4"/>
  <c r="F6657" i="4"/>
  <c r="F6656" i="4"/>
  <c r="F6655" i="4"/>
  <c r="F6654" i="4"/>
  <c r="F6653" i="4"/>
  <c r="F6652" i="4"/>
  <c r="F6651" i="4"/>
  <c r="F6650" i="4"/>
  <c r="F6649" i="4"/>
  <c r="F6648" i="4"/>
  <c r="F6647" i="4"/>
  <c r="F6646" i="4"/>
  <c r="F6645" i="4"/>
  <c r="F6644" i="4"/>
  <c r="F6643" i="4"/>
  <c r="F6642" i="4"/>
  <c r="F6641" i="4"/>
  <c r="F6640" i="4"/>
  <c r="F6639" i="4"/>
  <c r="F6638" i="4"/>
  <c r="F6637" i="4"/>
  <c r="F6636" i="4"/>
  <c r="F6635" i="4"/>
  <c r="F6634" i="4"/>
  <c r="F6633" i="4"/>
  <c r="F6632" i="4"/>
  <c r="F6631" i="4"/>
  <c r="F6630" i="4"/>
  <c r="F6629" i="4"/>
  <c r="F6628" i="4"/>
  <c r="F6627" i="4"/>
  <c r="F6626" i="4"/>
  <c r="F6625" i="4"/>
  <c r="F6624" i="4"/>
  <c r="F6623" i="4"/>
  <c r="F6622" i="4"/>
  <c r="F6621" i="4"/>
  <c r="F6620" i="4"/>
  <c r="F6619" i="4"/>
  <c r="F6618" i="4"/>
  <c r="F6617" i="4"/>
  <c r="F6616" i="4"/>
  <c r="F6615" i="4"/>
  <c r="F6614" i="4"/>
  <c r="F6613" i="4"/>
  <c r="F6612" i="4"/>
  <c r="F6611" i="4"/>
  <c r="F6610" i="4"/>
  <c r="F6609" i="4"/>
  <c r="F6608" i="4"/>
  <c r="F6607" i="4"/>
  <c r="F6606" i="4"/>
  <c r="F6605" i="4"/>
  <c r="F6604" i="4"/>
  <c r="F6603" i="4"/>
  <c r="F6602" i="4"/>
  <c r="F6601" i="4"/>
  <c r="F6600" i="4"/>
  <c r="F6599" i="4"/>
  <c r="F6598" i="4"/>
  <c r="F6597" i="4"/>
  <c r="F6596" i="4"/>
  <c r="F6595" i="4"/>
  <c r="F6594" i="4"/>
  <c r="F6593" i="4"/>
  <c r="F6592" i="4"/>
  <c r="F6591" i="4"/>
  <c r="F6590" i="4"/>
  <c r="F6589" i="4"/>
  <c r="F6588" i="4"/>
  <c r="F6587" i="4"/>
  <c r="F6586" i="4"/>
  <c r="F6585" i="4"/>
  <c r="F6584" i="4"/>
  <c r="F6583" i="4"/>
  <c r="F6582" i="4"/>
  <c r="F6581" i="4"/>
  <c r="F6580" i="4"/>
  <c r="F6579" i="4"/>
  <c r="F6578" i="4"/>
  <c r="F6577" i="4"/>
  <c r="F6576" i="4"/>
  <c r="F6575" i="4"/>
  <c r="F6574" i="4"/>
  <c r="F6573" i="4"/>
  <c r="F6572" i="4"/>
  <c r="F6571" i="4"/>
  <c r="F6570" i="4"/>
  <c r="F6569" i="4"/>
  <c r="F6566" i="4"/>
  <c r="F6565" i="4"/>
  <c r="F6564" i="4"/>
  <c r="F6563" i="4"/>
  <c r="F6562" i="4"/>
  <c r="F6561" i="4"/>
  <c r="F6560" i="4"/>
  <c r="F6559" i="4"/>
  <c r="F6558" i="4"/>
  <c r="F6557" i="4"/>
  <c r="F6556" i="4"/>
  <c r="F6555" i="4"/>
  <c r="F6554" i="4"/>
  <c r="F6553" i="4"/>
  <c r="F6552" i="4"/>
  <c r="F6551" i="4"/>
  <c r="F6550" i="4"/>
  <c r="F6549" i="4"/>
  <c r="F6548" i="4"/>
  <c r="F6547" i="4"/>
  <c r="F6546" i="4"/>
  <c r="F6545" i="4"/>
  <c r="F6544" i="4"/>
  <c r="F6543" i="4"/>
  <c r="F6542" i="4"/>
  <c r="F6541" i="4"/>
  <c r="F6540" i="4"/>
  <c r="F6539" i="4"/>
  <c r="F6538" i="4"/>
  <c r="F6537" i="4"/>
  <c r="F6536" i="4"/>
  <c r="F6535" i="4"/>
  <c r="F6534" i="4"/>
  <c r="F6533" i="4"/>
  <c r="F6532" i="4"/>
  <c r="F6531" i="4"/>
  <c r="F6530" i="4"/>
  <c r="F6529" i="4"/>
  <c r="F6528" i="4"/>
  <c r="F6527" i="4"/>
  <c r="F6526" i="4"/>
  <c r="F6525" i="4"/>
  <c r="F6524" i="4"/>
  <c r="F6523" i="4"/>
  <c r="F6522" i="4"/>
  <c r="F6521" i="4"/>
  <c r="F6520" i="4"/>
  <c r="F6519" i="4"/>
  <c r="F6518" i="4"/>
  <c r="F6517" i="4"/>
  <c r="F6516" i="4"/>
  <c r="F6515" i="4"/>
  <c r="F6514" i="4"/>
  <c r="F6513" i="4"/>
  <c r="F6512" i="4"/>
  <c r="F6511" i="4"/>
  <c r="F6510" i="4"/>
  <c r="F6509" i="4"/>
  <c r="F6508" i="4"/>
  <c r="F6507" i="4"/>
  <c r="F6506" i="4"/>
  <c r="F6505" i="4"/>
  <c r="F6504" i="4"/>
  <c r="F6503" i="4"/>
  <c r="F6502" i="4"/>
  <c r="F6501" i="4"/>
  <c r="F6500" i="4"/>
  <c r="F6499" i="4"/>
  <c r="F6498" i="4"/>
  <c r="F6497" i="4"/>
  <c r="F6496" i="4"/>
  <c r="F6495" i="4"/>
  <c r="F6494" i="4"/>
  <c r="F6493" i="4"/>
  <c r="F6492" i="4"/>
  <c r="F6491" i="4"/>
  <c r="F6490" i="4"/>
  <c r="F6489" i="4"/>
  <c r="F6488" i="4"/>
  <c r="F6487" i="4"/>
  <c r="F6486" i="4"/>
  <c r="F6485" i="4"/>
  <c r="F6484" i="4"/>
  <c r="F6483" i="4"/>
  <c r="F6482" i="4"/>
  <c r="F6481" i="4"/>
  <c r="F6480" i="4"/>
  <c r="F6479" i="4"/>
  <c r="F6478" i="4"/>
  <c r="F6477" i="4"/>
  <c r="F6476" i="4"/>
  <c r="F6475" i="4"/>
  <c r="F6474" i="4"/>
  <c r="F6473" i="4"/>
  <c r="F6472" i="4"/>
  <c r="F6471" i="4"/>
  <c r="F6470" i="4"/>
  <c r="F6469" i="4"/>
  <c r="F6468" i="4"/>
  <c r="F6467" i="4"/>
  <c r="F6466" i="4"/>
  <c r="F6465" i="4"/>
  <c r="F6464" i="4"/>
  <c r="F6463" i="4"/>
  <c r="F6462" i="4"/>
  <c r="F6461" i="4"/>
  <c r="F6460" i="4"/>
  <c r="F6459" i="4"/>
  <c r="F6458" i="4"/>
  <c r="F6457" i="4"/>
  <c r="F6456" i="4"/>
  <c r="F6455" i="4"/>
  <c r="F6454" i="4"/>
  <c r="F6453" i="4"/>
  <c r="F6452" i="4"/>
  <c r="F6451" i="4"/>
  <c r="F6450" i="4"/>
  <c r="F6449" i="4"/>
  <c r="F6448" i="4"/>
  <c r="F6447" i="4"/>
  <c r="F6446" i="4"/>
  <c r="F6445" i="4"/>
  <c r="F6444" i="4"/>
  <c r="F6443" i="4"/>
  <c r="F6442" i="4"/>
  <c r="F6441" i="4"/>
  <c r="F6440" i="4"/>
  <c r="F6439" i="4"/>
  <c r="F6438" i="4"/>
  <c r="F6437" i="4"/>
  <c r="F6436" i="4"/>
  <c r="F6435" i="4"/>
  <c r="F6434" i="4"/>
  <c r="F6433" i="4"/>
  <c r="F6432" i="4"/>
  <c r="F6431" i="4"/>
  <c r="F6430" i="4"/>
  <c r="F6429" i="4"/>
  <c r="F6428" i="4"/>
  <c r="F6427" i="4"/>
  <c r="F6426" i="4"/>
  <c r="F6425" i="4"/>
  <c r="F6424" i="4"/>
  <c r="F6423" i="4"/>
  <c r="F6422" i="4"/>
  <c r="F6421" i="4"/>
  <c r="F6420" i="4"/>
  <c r="F6419" i="4"/>
  <c r="F6418" i="4"/>
  <c r="F6417" i="4"/>
  <c r="F6416" i="4"/>
  <c r="F6415" i="4"/>
  <c r="F6414" i="4"/>
  <c r="F6413" i="4"/>
  <c r="F6412" i="4"/>
  <c r="F6411" i="4"/>
  <c r="F6410" i="4"/>
  <c r="F6409" i="4"/>
  <c r="F6408" i="4"/>
  <c r="F6407" i="4"/>
  <c r="F6406" i="4"/>
  <c r="F6405" i="4"/>
  <c r="F6403" i="4"/>
  <c r="F6402" i="4"/>
  <c r="F6401" i="4"/>
  <c r="F6400" i="4"/>
  <c r="F6399" i="4"/>
  <c r="F6398" i="4"/>
  <c r="F6397" i="4"/>
  <c r="F6396" i="4"/>
  <c r="F6395" i="4"/>
  <c r="F6394" i="4"/>
  <c r="F6393" i="4"/>
  <c r="F6392" i="4"/>
  <c r="F6391" i="4"/>
  <c r="F6390" i="4"/>
  <c r="F6389" i="4"/>
  <c r="F6387" i="4"/>
  <c r="F6386" i="4"/>
  <c r="F6385" i="4"/>
  <c r="F6384" i="4"/>
  <c r="F6383" i="4"/>
  <c r="F6382" i="4"/>
  <c r="F6381" i="4"/>
  <c r="F6380" i="4"/>
  <c r="F6379" i="4"/>
  <c r="F6378" i="4"/>
  <c r="F6377" i="4"/>
  <c r="F6374" i="4"/>
  <c r="F6373" i="4"/>
  <c r="F6372" i="4"/>
  <c r="F6371" i="4"/>
  <c r="F6370" i="4"/>
  <c r="F6369" i="4"/>
  <c r="F6368" i="4"/>
  <c r="F6367" i="4"/>
  <c r="F6366" i="4"/>
  <c r="F6365" i="4"/>
  <c r="F6364" i="4"/>
  <c r="F6363" i="4"/>
  <c r="F6362" i="4"/>
  <c r="F6361" i="4"/>
  <c r="F6360" i="4"/>
  <c r="F6359" i="4"/>
  <c r="F6358" i="4"/>
  <c r="F6357" i="4"/>
  <c r="F6356" i="4"/>
  <c r="F6355" i="4"/>
  <c r="F6354" i="4"/>
  <c r="F6353" i="4"/>
  <c r="F6352" i="4"/>
  <c r="F6351" i="4"/>
  <c r="F6350" i="4"/>
  <c r="F6349" i="4"/>
  <c r="F6348" i="4"/>
  <c r="F6347" i="4"/>
  <c r="F6346" i="4"/>
  <c r="F6345" i="4"/>
  <c r="F6344" i="4"/>
  <c r="F6343" i="4"/>
  <c r="F6342" i="4"/>
  <c r="F6341" i="4"/>
  <c r="F6340" i="4"/>
  <c r="F6339" i="4"/>
  <c r="F6338" i="4"/>
  <c r="F6337" i="4"/>
  <c r="F6336" i="4"/>
  <c r="F6335" i="4"/>
  <c r="F6334" i="4"/>
  <c r="F6333" i="4"/>
  <c r="F6332" i="4"/>
  <c r="F6331" i="4"/>
  <c r="F6330" i="4"/>
  <c r="F6329" i="4"/>
  <c r="F6328" i="4"/>
  <c r="F6327" i="4"/>
  <c r="F6326" i="4"/>
  <c r="F6325" i="4"/>
  <c r="F6324" i="4"/>
  <c r="F6323" i="4"/>
  <c r="F6322" i="4"/>
  <c r="F6321" i="4"/>
  <c r="F6320" i="4"/>
  <c r="F6319" i="4"/>
  <c r="F6317" i="4"/>
  <c r="F6316" i="4"/>
  <c r="F6315" i="4"/>
  <c r="F6314" i="4"/>
  <c r="F6313" i="4"/>
  <c r="F6312" i="4"/>
  <c r="F6311" i="4"/>
  <c r="F6310" i="4"/>
  <c r="F6309" i="4"/>
  <c r="F6308" i="4"/>
  <c r="F6307" i="4"/>
  <c r="F6306" i="4"/>
  <c r="F6305" i="4"/>
  <c r="F6304" i="4"/>
  <c r="F6303" i="4"/>
  <c r="F6302" i="4"/>
  <c r="F6301" i="4"/>
  <c r="F6300" i="4"/>
  <c r="F6299" i="4"/>
  <c r="F6298" i="4"/>
  <c r="F6297" i="4"/>
  <c r="F6296" i="4"/>
  <c r="F6295" i="4"/>
  <c r="F6294" i="4"/>
  <c r="F6293" i="4"/>
  <c r="F6292" i="4"/>
  <c r="F6291" i="4"/>
  <c r="F6290" i="4"/>
  <c r="F6289" i="4"/>
  <c r="F6288" i="4"/>
  <c r="F6287" i="4"/>
  <c r="F6286" i="4"/>
  <c r="F6285" i="4"/>
  <c r="F6284" i="4"/>
  <c r="F6283" i="4"/>
  <c r="F6282" i="4"/>
  <c r="F6281" i="4"/>
  <c r="F6280" i="4"/>
  <c r="F6279" i="4"/>
  <c r="F6278" i="4"/>
  <c r="F6277" i="4"/>
  <c r="F6276" i="4"/>
  <c r="F6275" i="4"/>
  <c r="F6274" i="4"/>
  <c r="F6273" i="4"/>
  <c r="F6272" i="4"/>
  <c r="F6271" i="4"/>
  <c r="F6270" i="4"/>
  <c r="F6269" i="4"/>
  <c r="F6268" i="4"/>
  <c r="F6267" i="4"/>
  <c r="F6266" i="4"/>
  <c r="F6265" i="4"/>
  <c r="F6264" i="4"/>
  <c r="F6263" i="4"/>
  <c r="F6262" i="4"/>
  <c r="F6261" i="4"/>
  <c r="F6260" i="4"/>
  <c r="F6259" i="4"/>
  <c r="F6258" i="4"/>
  <c r="F6257" i="4"/>
  <c r="F6256" i="4"/>
  <c r="F6255" i="4"/>
  <c r="F6254" i="4"/>
  <c r="F6253" i="4"/>
  <c r="F6252" i="4"/>
  <c r="F6251" i="4"/>
  <c r="F6250" i="4"/>
  <c r="F6249" i="4"/>
  <c r="F6248" i="4"/>
  <c r="F6247" i="4"/>
  <c r="F6246" i="4"/>
  <c r="F6245" i="4"/>
  <c r="F6244" i="4"/>
  <c r="F6243" i="4"/>
  <c r="F6242" i="4"/>
  <c r="F6241" i="4"/>
  <c r="F6240" i="4"/>
  <c r="F6239" i="4"/>
  <c r="F6238" i="4"/>
  <c r="F6237" i="4"/>
  <c r="F6236" i="4"/>
  <c r="F6235" i="4"/>
  <c r="F6234" i="4"/>
  <c r="F6233" i="4"/>
  <c r="F6232" i="4"/>
  <c r="F6231" i="4"/>
  <c r="F6230" i="4"/>
  <c r="F6229" i="4"/>
  <c r="F6228" i="4"/>
  <c r="F6227" i="4"/>
  <c r="F6226" i="4"/>
  <c r="F6225" i="4"/>
  <c r="F6224" i="4"/>
  <c r="F6223" i="4"/>
  <c r="F6222" i="4"/>
  <c r="F6221" i="4"/>
  <c r="F6220" i="4"/>
  <c r="F6219" i="4"/>
  <c r="F6218" i="4"/>
  <c r="F6217" i="4"/>
  <c r="F6216" i="4"/>
  <c r="F6215" i="4"/>
  <c r="F6214" i="4"/>
  <c r="F6213" i="4"/>
  <c r="F6212" i="4"/>
  <c r="F6211" i="4"/>
  <c r="F6210" i="4"/>
  <c r="F6209" i="4"/>
  <c r="F6208" i="4"/>
  <c r="F6207" i="4"/>
  <c r="F6206" i="4"/>
  <c r="F6205" i="4"/>
  <c r="F6204" i="4"/>
  <c r="F6203" i="4"/>
  <c r="F6202" i="4"/>
  <c r="F6201" i="4"/>
  <c r="F6200" i="4"/>
  <c r="F6199" i="4"/>
  <c r="F6198" i="4"/>
  <c r="F6197" i="4"/>
  <c r="F6196" i="4"/>
  <c r="F6195" i="4"/>
  <c r="F6194" i="4"/>
  <c r="F6193" i="4"/>
  <c r="F6192" i="4"/>
  <c r="F6191" i="4"/>
  <c r="F6190" i="4"/>
  <c r="F6189" i="4"/>
  <c r="F6188" i="4"/>
  <c r="F6187" i="4"/>
  <c r="F6186" i="4"/>
  <c r="F6185" i="4"/>
  <c r="F6184" i="4"/>
  <c r="F6183" i="4"/>
  <c r="F6182" i="4"/>
  <c r="F6181" i="4"/>
  <c r="F6180" i="4"/>
  <c r="F6179" i="4"/>
  <c r="F6178" i="4"/>
  <c r="F6177" i="4"/>
  <c r="F6176" i="4"/>
  <c r="F6175" i="4"/>
  <c r="F6174" i="4"/>
  <c r="F6173" i="4"/>
  <c r="F6172" i="4"/>
  <c r="F6171" i="4"/>
  <c r="F6170" i="4"/>
  <c r="F6169" i="4"/>
  <c r="F6168" i="4"/>
  <c r="F6167" i="4"/>
  <c r="F6166" i="4"/>
  <c r="F6165" i="4"/>
  <c r="F6164" i="4"/>
  <c r="F6163" i="4"/>
  <c r="F6162" i="4"/>
  <c r="F6161" i="4"/>
  <c r="F6160" i="4"/>
  <c r="F6159" i="4"/>
  <c r="F6158" i="4"/>
  <c r="F6157" i="4"/>
  <c r="F6156" i="4"/>
  <c r="F6155" i="4"/>
  <c r="F6154" i="4"/>
  <c r="F6153" i="4"/>
  <c r="F6152" i="4"/>
  <c r="F6151" i="4"/>
  <c r="F6150" i="4"/>
  <c r="F6149" i="4"/>
  <c r="F6148" i="4"/>
  <c r="F6147" i="4"/>
  <c r="F6146" i="4"/>
  <c r="F6145" i="4"/>
  <c r="F6144" i="4"/>
  <c r="F6143" i="4"/>
  <c r="F6142" i="4"/>
  <c r="F6141" i="4"/>
  <c r="F6140" i="4"/>
  <c r="F6139" i="4"/>
  <c r="F6138" i="4"/>
  <c r="F6136" i="4"/>
  <c r="F6135" i="4"/>
  <c r="F6134" i="4"/>
  <c r="F6133" i="4"/>
  <c r="F6132" i="4"/>
  <c r="F6131" i="4"/>
  <c r="F6130" i="4"/>
  <c r="F6129" i="4"/>
  <c r="F6128" i="4"/>
  <c r="F6127" i="4"/>
  <c r="F6126" i="4"/>
  <c r="F6125" i="4"/>
  <c r="F6124" i="4"/>
  <c r="F6123" i="4"/>
  <c r="F6122" i="4"/>
  <c r="F6121" i="4"/>
  <c r="F6120" i="4"/>
  <c r="F6119" i="4"/>
  <c r="F6118" i="4"/>
  <c r="F6117" i="4"/>
  <c r="F6116" i="4"/>
  <c r="F6115" i="4"/>
  <c r="F6114" i="4"/>
  <c r="F6113" i="4"/>
  <c r="F6112" i="4"/>
  <c r="F6110" i="4"/>
  <c r="F6109" i="4"/>
  <c r="F6108" i="4"/>
  <c r="F6107" i="4"/>
  <c r="F6106" i="4"/>
  <c r="F6105" i="4"/>
  <c r="F6104" i="4"/>
  <c r="F6103" i="4"/>
  <c r="F6102" i="4"/>
  <c r="F6101" i="4"/>
  <c r="F6100" i="4"/>
  <c r="F6099" i="4"/>
  <c r="F6098" i="4"/>
  <c r="F6097" i="4"/>
  <c r="F6096" i="4"/>
  <c r="F6095" i="4"/>
  <c r="F6094" i="4"/>
  <c r="F6093" i="4"/>
  <c r="F6092" i="4"/>
  <c r="F6091" i="4"/>
  <c r="F6090" i="4"/>
  <c r="F6089" i="4"/>
  <c r="F6088" i="4"/>
  <c r="F6087" i="4"/>
  <c r="F6086" i="4"/>
  <c r="F6085" i="4"/>
  <c r="F6084" i="4"/>
  <c r="F6083" i="4"/>
  <c r="F6082" i="4"/>
  <c r="F6081" i="4"/>
  <c r="F6080" i="4"/>
  <c r="F6079" i="4"/>
  <c r="F6078" i="4"/>
  <c r="F6077" i="4"/>
  <c r="F6076" i="4"/>
  <c r="F6075" i="4"/>
  <c r="F6074" i="4"/>
  <c r="F6073" i="4"/>
  <c r="F6072" i="4"/>
  <c r="F6071" i="4"/>
  <c r="F6070" i="4"/>
  <c r="F6069" i="4"/>
  <c r="F6068" i="4"/>
  <c r="F6067" i="4"/>
  <c r="F6066" i="4"/>
  <c r="F6065" i="4"/>
  <c r="F6064" i="4"/>
  <c r="F6063" i="4"/>
  <c r="F6062" i="4"/>
  <c r="F6061" i="4"/>
  <c r="F6060" i="4"/>
  <c r="F6059" i="4"/>
  <c r="F6058" i="4"/>
  <c r="F6057" i="4"/>
  <c r="F6056" i="4"/>
  <c r="F6055" i="4"/>
  <c r="F6054" i="4"/>
  <c r="F6053" i="4"/>
  <c r="F6052" i="4"/>
  <c r="F6051" i="4"/>
  <c r="F6050" i="4"/>
  <c r="F6049" i="4"/>
  <c r="F6048" i="4"/>
  <c r="F6047" i="4"/>
  <c r="F6046" i="4"/>
  <c r="F6045" i="4"/>
  <c r="F6044" i="4"/>
  <c r="F6043" i="4"/>
  <c r="F6042" i="4"/>
  <c r="F6041" i="4"/>
  <c r="F6040" i="4"/>
  <c r="F6039" i="4"/>
  <c r="F6038" i="4"/>
  <c r="F6037" i="4"/>
  <c r="F6036" i="4"/>
  <c r="F6035" i="4"/>
  <c r="F6033" i="4"/>
  <c r="F6032" i="4"/>
  <c r="F6031" i="4"/>
  <c r="F6030" i="4"/>
  <c r="F6029" i="4"/>
  <c r="F6028" i="4"/>
  <c r="F6027" i="4"/>
  <c r="F6026" i="4"/>
  <c r="F6025" i="4"/>
  <c r="F6024" i="4"/>
  <c r="F6023" i="4"/>
  <c r="F6022" i="4"/>
  <c r="F6021" i="4"/>
  <c r="F6020" i="4"/>
  <c r="F6019" i="4"/>
  <c r="F6018" i="4"/>
  <c r="F6017" i="4"/>
  <c r="F6016" i="4"/>
  <c r="F6015" i="4"/>
  <c r="F6014" i="4"/>
  <c r="F6013" i="4"/>
  <c r="F6012" i="4"/>
  <c r="F6011" i="4"/>
  <c r="F6010" i="4"/>
  <c r="F6009" i="4"/>
  <c r="F6008" i="4"/>
  <c r="F6007" i="4"/>
  <c r="F6006" i="4"/>
  <c r="F6005" i="4"/>
  <c r="F6004" i="4"/>
  <c r="F6003" i="4"/>
  <c r="F6002" i="4"/>
  <c r="F6001" i="4"/>
  <c r="F6000" i="4"/>
  <c r="F5999" i="4"/>
  <c r="F5998" i="4"/>
  <c r="F5997" i="4"/>
  <c r="F5996" i="4"/>
  <c r="F5995" i="4"/>
  <c r="F5993" i="4"/>
  <c r="F5992" i="4"/>
  <c r="F5991" i="4"/>
  <c r="F5990" i="4"/>
  <c r="F5989" i="4"/>
  <c r="F5988" i="4"/>
  <c r="F5987" i="4"/>
  <c r="F5986" i="4"/>
  <c r="F5985" i="4"/>
  <c r="F5984" i="4"/>
  <c r="F5983" i="4"/>
  <c r="F5982" i="4"/>
  <c r="F5981" i="4"/>
  <c r="F5980" i="4"/>
  <c r="F5979" i="4"/>
  <c r="F5978" i="4"/>
  <c r="F5977" i="4"/>
  <c r="F5976" i="4"/>
  <c r="F5975" i="4"/>
  <c r="F5974" i="4"/>
  <c r="F5973" i="4"/>
  <c r="F5972" i="4"/>
  <c r="F5971" i="4"/>
  <c r="F5970" i="4"/>
  <c r="F5969" i="4"/>
  <c r="F5968" i="4"/>
  <c r="F5967" i="4"/>
  <c r="F5966" i="4"/>
  <c r="F5965" i="4"/>
  <c r="F5964" i="4"/>
  <c r="F5963" i="4"/>
  <c r="F5962" i="4"/>
  <c r="F5961" i="4"/>
  <c r="F5960" i="4"/>
  <c r="F5959" i="4"/>
  <c r="F5958" i="4"/>
  <c r="F5957" i="4"/>
  <c r="F5956" i="4"/>
  <c r="F5955" i="4"/>
  <c r="F5954" i="4"/>
  <c r="F5953" i="4"/>
  <c r="F5952" i="4"/>
  <c r="F5951" i="4"/>
  <c r="F5950" i="4"/>
  <c r="F5949" i="4"/>
  <c r="F5948" i="4"/>
  <c r="F5947" i="4"/>
  <c r="F5946" i="4"/>
  <c r="F5945" i="4"/>
  <c r="F5944" i="4"/>
  <c r="F5943" i="4"/>
  <c r="F5942" i="4"/>
  <c r="F5941" i="4"/>
  <c r="F5940" i="4"/>
  <c r="F5939" i="4"/>
  <c r="F5938" i="4"/>
  <c r="F5937" i="4"/>
  <c r="F5936" i="4"/>
  <c r="F5935" i="4"/>
  <c r="F5934" i="4"/>
  <c r="F5933" i="4"/>
  <c r="F5932" i="4"/>
  <c r="F5931" i="4"/>
  <c r="F5930" i="4"/>
  <c r="F5929" i="4"/>
  <c r="F5928" i="4"/>
  <c r="F5927" i="4"/>
  <c r="F5926" i="4"/>
  <c r="F5925" i="4"/>
  <c r="F5924" i="4"/>
  <c r="F5923" i="4"/>
  <c r="F5922" i="4"/>
  <c r="F5921" i="4"/>
  <c r="F5920" i="4"/>
  <c r="F5919" i="4"/>
  <c r="F5918" i="4"/>
  <c r="F5917" i="4"/>
  <c r="F5916" i="4"/>
  <c r="F5915" i="4"/>
  <c r="F5913" i="4"/>
  <c r="F5912" i="4"/>
  <c r="F5911" i="4"/>
  <c r="F5910" i="4"/>
  <c r="F5909" i="4"/>
  <c r="F5908" i="4"/>
  <c r="F5907" i="4"/>
  <c r="F5906" i="4"/>
  <c r="F5905" i="4"/>
  <c r="F5904" i="4"/>
  <c r="F5903" i="4"/>
  <c r="F5902" i="4"/>
  <c r="F5901" i="4"/>
  <c r="F5900" i="4"/>
  <c r="F5899" i="4"/>
  <c r="F5898" i="4"/>
  <c r="F5897" i="4"/>
  <c r="F5896" i="4"/>
  <c r="F5895" i="4"/>
  <c r="F5894" i="4"/>
  <c r="F5893" i="4"/>
  <c r="F5892" i="4"/>
  <c r="F5891" i="4"/>
  <c r="F5890" i="4"/>
  <c r="F5889" i="4"/>
  <c r="F5888" i="4"/>
  <c r="F5887" i="4"/>
  <c r="F5886" i="4"/>
  <c r="F5885" i="4"/>
  <c r="F5884" i="4"/>
  <c r="F5883" i="4"/>
  <c r="F5882" i="4"/>
  <c r="F5881" i="4"/>
  <c r="F5880" i="4"/>
  <c r="F5879" i="4"/>
  <c r="F5878" i="4"/>
  <c r="F5877" i="4"/>
  <c r="F5876" i="4"/>
  <c r="F5875" i="4"/>
  <c r="F5874" i="4"/>
  <c r="F5873" i="4"/>
  <c r="F5872" i="4"/>
  <c r="F5871" i="4"/>
  <c r="F5870" i="4"/>
  <c r="F5869" i="4"/>
  <c r="F5868" i="4"/>
  <c r="F5867" i="4"/>
  <c r="F5866" i="4"/>
  <c r="F5865" i="4"/>
  <c r="F5864" i="4"/>
  <c r="F5863" i="4"/>
  <c r="F5862" i="4"/>
  <c r="F5861" i="4"/>
  <c r="F5860" i="4"/>
  <c r="F5859" i="4"/>
  <c r="F5858" i="4"/>
  <c r="F5857" i="4"/>
  <c r="F5856" i="4"/>
  <c r="F5855" i="4"/>
  <c r="F5854" i="4"/>
  <c r="F5853" i="4"/>
  <c r="F5852" i="4"/>
  <c r="F5851" i="4"/>
  <c r="F5850" i="4"/>
  <c r="F5849" i="4"/>
  <c r="F5848" i="4"/>
  <c r="F5847" i="4"/>
  <c r="F5846" i="4"/>
  <c r="F5845" i="4"/>
  <c r="F5844" i="4"/>
  <c r="F5843" i="4"/>
  <c r="F5842" i="4"/>
  <c r="F5841" i="4"/>
  <c r="F5840" i="4"/>
  <c r="F5839" i="4"/>
  <c r="F5838" i="4"/>
  <c r="F5837" i="4"/>
  <c r="F5836" i="4"/>
  <c r="F5835" i="4"/>
  <c r="F5834" i="4"/>
  <c r="F5833" i="4"/>
  <c r="F5832" i="4"/>
  <c r="F5831" i="4"/>
  <c r="F5830" i="4"/>
  <c r="F5829" i="4"/>
  <c r="F5828" i="4"/>
  <c r="F5827" i="4"/>
  <c r="F5826" i="4"/>
  <c r="F5825" i="4"/>
  <c r="F5824" i="4"/>
  <c r="F5823" i="4"/>
  <c r="F5822" i="4"/>
  <c r="F5821" i="4"/>
  <c r="F5820" i="4"/>
  <c r="F5819" i="4"/>
  <c r="F5818" i="4"/>
  <c r="F5817" i="4"/>
  <c r="F5816" i="4"/>
  <c r="F5815" i="4"/>
  <c r="F5814" i="4"/>
  <c r="F5813" i="4"/>
  <c r="F5812" i="4"/>
  <c r="F5811" i="4"/>
  <c r="F5810" i="4"/>
  <c r="F5809" i="4"/>
  <c r="F5808" i="4"/>
  <c r="F5807" i="4"/>
  <c r="F5806" i="4"/>
  <c r="F5805" i="4"/>
  <c r="F5804" i="4"/>
  <c r="F5803" i="4"/>
  <c r="F5802" i="4"/>
  <c r="F5801" i="4"/>
  <c r="F5800" i="4"/>
  <c r="F5799" i="4"/>
  <c r="F5798" i="4"/>
  <c r="F5797" i="4"/>
  <c r="F5796" i="4"/>
  <c r="F5795" i="4"/>
  <c r="F5794" i="4"/>
  <c r="F5793" i="4"/>
  <c r="F5792" i="4"/>
  <c r="F5791" i="4"/>
  <c r="F5790" i="4"/>
  <c r="F5789" i="4"/>
  <c r="F5788" i="4"/>
  <c r="F5787" i="4"/>
  <c r="F5786" i="4"/>
  <c r="F5785" i="4"/>
  <c r="F5784" i="4"/>
  <c r="F5783" i="4"/>
  <c r="F5782" i="4"/>
  <c r="F5781" i="4"/>
  <c r="F5780" i="4"/>
  <c r="F5779" i="4"/>
  <c r="F5778" i="4"/>
  <c r="F5777" i="4"/>
  <c r="F5776" i="4"/>
  <c r="F5775" i="4"/>
  <c r="F5774" i="4"/>
  <c r="F5773" i="4"/>
  <c r="F5772" i="4"/>
  <c r="F5771" i="4"/>
  <c r="F5770" i="4"/>
  <c r="F5769" i="4"/>
  <c r="F5768" i="4"/>
  <c r="F5767" i="4"/>
  <c r="F5766" i="4"/>
  <c r="F5765" i="4"/>
  <c r="F5764" i="4"/>
  <c r="F5763" i="4"/>
  <c r="F5762" i="4"/>
  <c r="F5761" i="4"/>
  <c r="F5760" i="4"/>
  <c r="F5759" i="4"/>
  <c r="F5758" i="4"/>
  <c r="F5757" i="4"/>
  <c r="F5756" i="4"/>
  <c r="F5755" i="4"/>
  <c r="F5754" i="4"/>
  <c r="F5753" i="4"/>
  <c r="F5752" i="4"/>
  <c r="F5751" i="4"/>
  <c r="F5750" i="4"/>
  <c r="F5749" i="4"/>
  <c r="F5748" i="4"/>
  <c r="F5747" i="4"/>
  <c r="F5746" i="4"/>
  <c r="F5745" i="4"/>
  <c r="F5743" i="4"/>
  <c r="F5742" i="4"/>
  <c r="F5741" i="4"/>
  <c r="F5740" i="4"/>
  <c r="F5739" i="4"/>
  <c r="F5738" i="4"/>
  <c r="F5737" i="4"/>
  <c r="F5736" i="4"/>
  <c r="F5735" i="4"/>
  <c r="F5734" i="4"/>
  <c r="F5733" i="4"/>
  <c r="F5732" i="4"/>
  <c r="F5731" i="4"/>
  <c r="F5730" i="4"/>
  <c r="F5729" i="4"/>
  <c r="F5728" i="4"/>
  <c r="F5727" i="4"/>
  <c r="F5726" i="4"/>
  <c r="F5725" i="4"/>
  <c r="F5724" i="4"/>
  <c r="F5723" i="4"/>
  <c r="F5722" i="4"/>
  <c r="F5721" i="4"/>
  <c r="F5720" i="4"/>
  <c r="F5719" i="4"/>
  <c r="F5718" i="4"/>
  <c r="F5717" i="4"/>
  <c r="F5716" i="4"/>
  <c r="F5715" i="4"/>
  <c r="F5714" i="4"/>
  <c r="F5713" i="4"/>
  <c r="F5712" i="4"/>
  <c r="F5711" i="4"/>
  <c r="F5710" i="4"/>
  <c r="F5709" i="4"/>
  <c r="F5708" i="4"/>
  <c r="F5707" i="4"/>
  <c r="F5706" i="4"/>
  <c r="F5705" i="4"/>
  <c r="F5704" i="4"/>
  <c r="F5703" i="4"/>
  <c r="F5702" i="4"/>
  <c r="F5701" i="4"/>
  <c r="F5700" i="4"/>
  <c r="F5699" i="4"/>
  <c r="F5698" i="4"/>
  <c r="F5697" i="4"/>
  <c r="F5696" i="4"/>
  <c r="F5695" i="4"/>
  <c r="F5694" i="4"/>
  <c r="F5693" i="4"/>
  <c r="F5692" i="4"/>
  <c r="F5691" i="4"/>
  <c r="F5690" i="4"/>
  <c r="F5689" i="4"/>
  <c r="F5688" i="4"/>
  <c r="F5687" i="4"/>
  <c r="F5686" i="4"/>
  <c r="F5685" i="4"/>
  <c r="F5684" i="4"/>
  <c r="F5683" i="4"/>
  <c r="F5682" i="4"/>
  <c r="F5681" i="4"/>
  <c r="F5680" i="4"/>
  <c r="F5679" i="4"/>
  <c r="F5678" i="4"/>
  <c r="F5677" i="4"/>
  <c r="F5676" i="4"/>
  <c r="F5675" i="4"/>
  <c r="F5674" i="4"/>
  <c r="F5673" i="4"/>
  <c r="F5672" i="4"/>
  <c r="F5671" i="4"/>
  <c r="F5670" i="4"/>
  <c r="F5669" i="4"/>
  <c r="F5668" i="4"/>
  <c r="F5667" i="4"/>
  <c r="F5666" i="4"/>
  <c r="F5665" i="4"/>
  <c r="F5664" i="4"/>
  <c r="F5663" i="4"/>
  <c r="F5662" i="4"/>
  <c r="F5661" i="4"/>
  <c r="F5660" i="4"/>
  <c r="F5659" i="4"/>
  <c r="F5658" i="4"/>
  <c r="F5657" i="4"/>
  <c r="F5656" i="4"/>
  <c r="F5655" i="4"/>
  <c r="F5654" i="4"/>
  <c r="F5653" i="4"/>
  <c r="F5652" i="4"/>
  <c r="F5651" i="4"/>
  <c r="F5650" i="4"/>
  <c r="F5649" i="4"/>
  <c r="F5648" i="4"/>
  <c r="F5647" i="4"/>
  <c r="F5646" i="4"/>
  <c r="F5645" i="4"/>
  <c r="F5644" i="4"/>
  <c r="F5643" i="4"/>
  <c r="F5642" i="4"/>
  <c r="F5641" i="4"/>
  <c r="F5640" i="4"/>
  <c r="F5639" i="4"/>
  <c r="F5638" i="4"/>
  <c r="F5637" i="4"/>
  <c r="F5636" i="4"/>
  <c r="F5635" i="4"/>
  <c r="F5634" i="4"/>
  <c r="F5633" i="4"/>
  <c r="F5632" i="4"/>
  <c r="F5631" i="4"/>
  <c r="F5630" i="4"/>
  <c r="F5629" i="4"/>
  <c r="F5628" i="4"/>
  <c r="F5627" i="4"/>
  <c r="F5626" i="4"/>
  <c r="F5625" i="4"/>
  <c r="F5624" i="4"/>
  <c r="F5623" i="4"/>
  <c r="F5622" i="4"/>
  <c r="F5621" i="4"/>
  <c r="F5620" i="4"/>
  <c r="F5619" i="4"/>
  <c r="F5618" i="4"/>
  <c r="F5617" i="4"/>
  <c r="F5616" i="4"/>
  <c r="F5615" i="4"/>
  <c r="F5614" i="4"/>
  <c r="F5613" i="4"/>
  <c r="F5612" i="4"/>
  <c r="F5611" i="4"/>
  <c r="F5610" i="4"/>
  <c r="F5609" i="4"/>
  <c r="F5608" i="4"/>
  <c r="F5607" i="4"/>
  <c r="F5606" i="4"/>
  <c r="F5605" i="4"/>
  <c r="F5604" i="4"/>
  <c r="F5603" i="4"/>
  <c r="F5602" i="4"/>
  <c r="F5601" i="4"/>
  <c r="F5600" i="4"/>
  <c r="F5599" i="4"/>
  <c r="F5598" i="4"/>
  <c r="F5597" i="4"/>
  <c r="F5596" i="4"/>
  <c r="F5595" i="4"/>
  <c r="F5594" i="4"/>
  <c r="F5593" i="4"/>
  <c r="F5592" i="4"/>
  <c r="F5591" i="4"/>
  <c r="F5590" i="4"/>
  <c r="F5589" i="4"/>
  <c r="F5588" i="4"/>
  <c r="F5587" i="4"/>
  <c r="F5586" i="4"/>
  <c r="F5585" i="4"/>
  <c r="F5584" i="4"/>
  <c r="F5583" i="4"/>
  <c r="F5582" i="4"/>
  <c r="F5581" i="4"/>
  <c r="F5580" i="4"/>
  <c r="F5579" i="4"/>
  <c r="F5578" i="4"/>
  <c r="F5577" i="4"/>
  <c r="F5576" i="4"/>
  <c r="F5575" i="4"/>
  <c r="F5574" i="4"/>
  <c r="F5573" i="4"/>
  <c r="F5572" i="4"/>
  <c r="F5571" i="4"/>
  <c r="F5570" i="4"/>
  <c r="F5569" i="4"/>
  <c r="F5568" i="4"/>
  <c r="F5567" i="4"/>
  <c r="F5566" i="4"/>
  <c r="F5565" i="4"/>
  <c r="F5564" i="4"/>
  <c r="F5563" i="4"/>
  <c r="F5562" i="4"/>
  <c r="F5561" i="4"/>
  <c r="F5560" i="4"/>
  <c r="F5559" i="4"/>
  <c r="F5558" i="4"/>
  <c r="F5557" i="4"/>
  <c r="F5556" i="4"/>
  <c r="F5555" i="4"/>
  <c r="F5554" i="4"/>
  <c r="F5553" i="4"/>
  <c r="F5552" i="4"/>
  <c r="F5551" i="4"/>
  <c r="F5550" i="4"/>
  <c r="F5549" i="4"/>
  <c r="F5548" i="4"/>
  <c r="F5547" i="4"/>
  <c r="F5546" i="4"/>
  <c r="F5545" i="4"/>
  <c r="F5544" i="4"/>
  <c r="F5543" i="4"/>
  <c r="F5542" i="4"/>
  <c r="F5541" i="4"/>
  <c r="F5540" i="4"/>
  <c r="F5539" i="4"/>
  <c r="F5538" i="4"/>
  <c r="F5537" i="4"/>
  <c r="F5536" i="4"/>
  <c r="F5535" i="4"/>
  <c r="F5534" i="4"/>
  <c r="F5533" i="4"/>
  <c r="F5532" i="4"/>
  <c r="F5531" i="4"/>
  <c r="F5530" i="4"/>
  <c r="F5529" i="4"/>
  <c r="F5528" i="4"/>
  <c r="F5527" i="4"/>
  <c r="F5526" i="4"/>
  <c r="F5525" i="4"/>
  <c r="F5524" i="4"/>
  <c r="F5523" i="4"/>
  <c r="F5522" i="4"/>
  <c r="F5521" i="4"/>
  <c r="F5520" i="4"/>
  <c r="F5519" i="4"/>
  <c r="F5518" i="4"/>
  <c r="F5517" i="4"/>
  <c r="F5516" i="4"/>
  <c r="F5515" i="4"/>
  <c r="F5514" i="4"/>
  <c r="F5513" i="4"/>
  <c r="F5512" i="4"/>
  <c r="F5511" i="4"/>
  <c r="F5510" i="4"/>
  <c r="F5509" i="4"/>
  <c r="F5508" i="4"/>
  <c r="F5507" i="4"/>
  <c r="F5506" i="4"/>
  <c r="F5505" i="4"/>
  <c r="F5504" i="4"/>
  <c r="F5503" i="4"/>
  <c r="F5502" i="4"/>
  <c r="F5501" i="4"/>
  <c r="F5500" i="4"/>
  <c r="F5499" i="4"/>
  <c r="F5498" i="4"/>
  <c r="F5497" i="4"/>
  <c r="F5495" i="4"/>
  <c r="F5494" i="4"/>
  <c r="F5493" i="4"/>
  <c r="F5492" i="4"/>
  <c r="F5491" i="4"/>
  <c r="F5490" i="4"/>
  <c r="F5489" i="4"/>
  <c r="F5488" i="4"/>
  <c r="F5487" i="4"/>
  <c r="F5486" i="4"/>
  <c r="F5485" i="4"/>
  <c r="F5484" i="4"/>
  <c r="F5483" i="4"/>
  <c r="F5482" i="4"/>
  <c r="F5481" i="4"/>
  <c r="F5480" i="4"/>
  <c r="F5479" i="4"/>
  <c r="F5478" i="4"/>
  <c r="F5477" i="4"/>
  <c r="F5476" i="4"/>
  <c r="F5475" i="4"/>
  <c r="F5474" i="4"/>
  <c r="F5473" i="4"/>
  <c r="F5472" i="4"/>
  <c r="F5471" i="4"/>
  <c r="F5470" i="4"/>
  <c r="F5469" i="4"/>
  <c r="F5468" i="4"/>
  <c r="F5467" i="4"/>
  <c r="F5466" i="4"/>
  <c r="F5465" i="4"/>
  <c r="F5464" i="4"/>
  <c r="F5463" i="4"/>
  <c r="F5462" i="4"/>
  <c r="F5461" i="4"/>
  <c r="F5460" i="4"/>
  <c r="F5459" i="4"/>
  <c r="F5458" i="4"/>
  <c r="F5457" i="4"/>
  <c r="F5456" i="4"/>
  <c r="F5455" i="4"/>
  <c r="F5454" i="4"/>
  <c r="F5453" i="4"/>
  <c r="F5452" i="4"/>
  <c r="F5451" i="4"/>
  <c r="F5450" i="4"/>
  <c r="F5449" i="4"/>
  <c r="F5447" i="4"/>
  <c r="F5446" i="4"/>
  <c r="F5445" i="4"/>
  <c r="F5444" i="4"/>
  <c r="F5443" i="4"/>
  <c r="F5442" i="4"/>
  <c r="F5441" i="4"/>
  <c r="F5440" i="4"/>
  <c r="F5439" i="4"/>
  <c r="F5438" i="4"/>
  <c r="F5437" i="4"/>
  <c r="F5436" i="4"/>
  <c r="F5435" i="4"/>
  <c r="F5434" i="4"/>
  <c r="F5433" i="4"/>
  <c r="F5432" i="4"/>
  <c r="F5431" i="4"/>
  <c r="F5430" i="4"/>
  <c r="F5429" i="4"/>
  <c r="F5428" i="4"/>
  <c r="F5427" i="4"/>
  <c r="F5426" i="4"/>
  <c r="F5425" i="4"/>
  <c r="F5424" i="4"/>
  <c r="F5423" i="4"/>
  <c r="F5422" i="4"/>
  <c r="F5421" i="4"/>
  <c r="F5420" i="4"/>
  <c r="F5419" i="4"/>
  <c r="F5418" i="4"/>
  <c r="F5417" i="4"/>
  <c r="F5416" i="4"/>
  <c r="F5415" i="4"/>
  <c r="F5414" i="4"/>
  <c r="F5413" i="4"/>
  <c r="F5412" i="4"/>
  <c r="F5411" i="4"/>
  <c r="F5410" i="4"/>
  <c r="F5409" i="4"/>
  <c r="F5408" i="4"/>
  <c r="F5407" i="4"/>
  <c r="F5406" i="4"/>
  <c r="F5405" i="4"/>
  <c r="F5404" i="4"/>
  <c r="F5403" i="4"/>
  <c r="F5402" i="4"/>
  <c r="F5401" i="4"/>
  <c r="F5400" i="4"/>
  <c r="F5399" i="4"/>
  <c r="F5398" i="4"/>
  <c r="F5397" i="4"/>
  <c r="F5396" i="4"/>
  <c r="F5395" i="4"/>
  <c r="F5394" i="4"/>
  <c r="F5393" i="4"/>
  <c r="F5392" i="4"/>
  <c r="F5391" i="4"/>
  <c r="F5390" i="4"/>
  <c r="F5389" i="4"/>
  <c r="F5388" i="4"/>
  <c r="F5387" i="4"/>
  <c r="F5386" i="4"/>
  <c r="F5385" i="4"/>
  <c r="F5384" i="4"/>
  <c r="F5383" i="4"/>
  <c r="F5382" i="4"/>
  <c r="F5381" i="4"/>
  <c r="F5380" i="4"/>
  <c r="F5379" i="4"/>
  <c r="F5378" i="4"/>
  <c r="F5377" i="4"/>
  <c r="F5376" i="4"/>
  <c r="F5375" i="4"/>
  <c r="F5374" i="4"/>
  <c r="F5373" i="4"/>
  <c r="F5372" i="4"/>
  <c r="F5371" i="4"/>
  <c r="F5370" i="4"/>
  <c r="F5369" i="4"/>
  <c r="F5368" i="4"/>
  <c r="F5367" i="4"/>
  <c r="F5366" i="4"/>
  <c r="F5365" i="4"/>
  <c r="F5364" i="4"/>
  <c r="F5363" i="4"/>
  <c r="F5362" i="4"/>
  <c r="F5361" i="4"/>
  <c r="F5360" i="4"/>
  <c r="F5359" i="4"/>
  <c r="F5358" i="4"/>
  <c r="F5357" i="4"/>
  <c r="F5356" i="4"/>
  <c r="F5355" i="4"/>
  <c r="F5354" i="4"/>
  <c r="F5353" i="4"/>
  <c r="F5352" i="4"/>
  <c r="F5351" i="4"/>
  <c r="F5350" i="4"/>
  <c r="F5349" i="4"/>
  <c r="F5348" i="4"/>
  <c r="F5347" i="4"/>
  <c r="F5346" i="4"/>
  <c r="F5345" i="4"/>
  <c r="F5344" i="4"/>
  <c r="F5343" i="4"/>
  <c r="F5342" i="4"/>
  <c r="F5341" i="4"/>
  <c r="F5340" i="4"/>
  <c r="F5339" i="4"/>
  <c r="F5338" i="4"/>
  <c r="F5337" i="4"/>
  <c r="F5336" i="4"/>
  <c r="F5335" i="4"/>
  <c r="F5334" i="4"/>
  <c r="F5333" i="4"/>
  <c r="F5332" i="4"/>
  <c r="F5331" i="4"/>
  <c r="F5328" i="4"/>
  <c r="F5327" i="4"/>
  <c r="F5326" i="4"/>
  <c r="F5325" i="4"/>
  <c r="F5323" i="4"/>
  <c r="F5322" i="4"/>
  <c r="F5321" i="4"/>
  <c r="F5320" i="4"/>
  <c r="F5319" i="4"/>
  <c r="F5318" i="4"/>
  <c r="F5317" i="4"/>
  <c r="F5314" i="4"/>
  <c r="F5313" i="4"/>
  <c r="F5312" i="4"/>
  <c r="F5311" i="4"/>
  <c r="F5309" i="4"/>
  <c r="F5308" i="4"/>
  <c r="F5307" i="4"/>
  <c r="F5306" i="4"/>
  <c r="F5305" i="4"/>
  <c r="F5304" i="4"/>
  <c r="F5303" i="4"/>
  <c r="F5302" i="4"/>
  <c r="F5301" i="4"/>
  <c r="F5300" i="4"/>
  <c r="F5299" i="4"/>
  <c r="F5298" i="4"/>
  <c r="F5296" i="4"/>
  <c r="F5295" i="4"/>
  <c r="F5294" i="4"/>
  <c r="F5293" i="4"/>
  <c r="F5292" i="4"/>
  <c r="F5291" i="4"/>
  <c r="F5290" i="4"/>
  <c r="F5289" i="4"/>
  <c r="F5288" i="4"/>
  <c r="F5286" i="4"/>
  <c r="F5285" i="4"/>
  <c r="F5284" i="4"/>
  <c r="F5283" i="4"/>
  <c r="F5282" i="4"/>
  <c r="F5281" i="4"/>
  <c r="F5280" i="4"/>
  <c r="F5279" i="4"/>
  <c r="F5278" i="4"/>
  <c r="F5277" i="4"/>
  <c r="F5276" i="4"/>
  <c r="F5275" i="4"/>
  <c r="F5274" i="4"/>
  <c r="F5273" i="4"/>
  <c r="F5272" i="4"/>
  <c r="F5271" i="4"/>
  <c r="F5270" i="4"/>
  <c r="F5269" i="4"/>
  <c r="F5268" i="4"/>
  <c r="F5267" i="4"/>
  <c r="F5266" i="4"/>
  <c r="F5265" i="4"/>
  <c r="F5264" i="4"/>
  <c r="F5262" i="4"/>
  <c r="F5261" i="4"/>
  <c r="F5260" i="4"/>
  <c r="F5259" i="4"/>
  <c r="F5258" i="4"/>
  <c r="F5257" i="4"/>
  <c r="F5256" i="4"/>
  <c r="F5254" i="4"/>
  <c r="F5253" i="4"/>
  <c r="F5252" i="4"/>
  <c r="F5251" i="4"/>
  <c r="F5250" i="4"/>
  <c r="F5247" i="4"/>
  <c r="F5246" i="4"/>
  <c r="F5245" i="4"/>
  <c r="F5244" i="4"/>
  <c r="F5243" i="4"/>
  <c r="F5242" i="4"/>
  <c r="F5241" i="4"/>
  <c r="F5240" i="4"/>
  <c r="F5239" i="4"/>
  <c r="F5238" i="4"/>
  <c r="F5237" i="4"/>
  <c r="F5236" i="4"/>
  <c r="F5235" i="4"/>
  <c r="F5234" i="4"/>
  <c r="F5233" i="4"/>
  <c r="F5230" i="4"/>
  <c r="F5229" i="4"/>
  <c r="F5228" i="4"/>
  <c r="F5227" i="4"/>
  <c r="F5226" i="4"/>
  <c r="F5225" i="4"/>
  <c r="F5224" i="4"/>
  <c r="F5223" i="4"/>
  <c r="F5222" i="4"/>
  <c r="F5221" i="4"/>
  <c r="F5220" i="4"/>
  <c r="F5219" i="4"/>
  <c r="F5218" i="4"/>
  <c r="F5217" i="4"/>
  <c r="F5216" i="4"/>
  <c r="F5215" i="4"/>
  <c r="F5214" i="4"/>
  <c r="F5211" i="4"/>
  <c r="F5210" i="4"/>
  <c r="F5209" i="4"/>
  <c r="F5208" i="4"/>
  <c r="F5207" i="4"/>
  <c r="F5206" i="4"/>
  <c r="F5205" i="4"/>
  <c r="F5204" i="4"/>
  <c r="F5203" i="4"/>
  <c r="F5201" i="4"/>
  <c r="F5200" i="4"/>
  <c r="F5199" i="4"/>
  <c r="F5198" i="4"/>
  <c r="F5197" i="4"/>
  <c r="F5196" i="4"/>
  <c r="F5195" i="4"/>
  <c r="F5194" i="4"/>
  <c r="F5193" i="4"/>
  <c r="F5192" i="4"/>
  <c r="F5191" i="4"/>
  <c r="F5190" i="4"/>
  <c r="F5188" i="4"/>
  <c r="F5187" i="4"/>
  <c r="F5186" i="4"/>
  <c r="F5185" i="4"/>
  <c r="F5184" i="4"/>
  <c r="F5183" i="4"/>
  <c r="F5182" i="4"/>
  <c r="F5181" i="4"/>
  <c r="F5180" i="4"/>
  <c r="F5179" i="4"/>
  <c r="F5178" i="4"/>
  <c r="F5177" i="4"/>
  <c r="F5176" i="4"/>
  <c r="F5175" i="4"/>
  <c r="F5173" i="4"/>
  <c r="F5172" i="4"/>
  <c r="F5171" i="4"/>
  <c r="F5170" i="4"/>
  <c r="F5169" i="4"/>
  <c r="F5168" i="4"/>
  <c r="F5167" i="4"/>
  <c r="F5166" i="4"/>
  <c r="F5165" i="4"/>
  <c r="F5164" i="4"/>
  <c r="F5163" i="4"/>
  <c r="F5162" i="4"/>
  <c r="F5161" i="4"/>
  <c r="F5160" i="4"/>
  <c r="F5159" i="4"/>
  <c r="F5158" i="4"/>
  <c r="F5157" i="4"/>
  <c r="F5156" i="4"/>
  <c r="F5155" i="4"/>
  <c r="F5154" i="4"/>
  <c r="F5153" i="4"/>
  <c r="F5152" i="4"/>
  <c r="F5151" i="4"/>
  <c r="F5150" i="4"/>
  <c r="F5149" i="4"/>
  <c r="F5148" i="4"/>
  <c r="F5146" i="4"/>
  <c r="F5145" i="4"/>
  <c r="F5144" i="4"/>
  <c r="F5143" i="4"/>
  <c r="F5142" i="4"/>
  <c r="F5141" i="4"/>
  <c r="F5140" i="4"/>
  <c r="F5139" i="4"/>
  <c r="F5138" i="4"/>
  <c r="F5137" i="4"/>
  <c r="F5136" i="4"/>
  <c r="F5135" i="4"/>
  <c r="F5134" i="4"/>
  <c r="F5133" i="4"/>
  <c r="F5132" i="4"/>
  <c r="F5131" i="4"/>
  <c r="F5130" i="4"/>
  <c r="F5129" i="4"/>
  <c r="F5128" i="4"/>
  <c r="F5126" i="4"/>
  <c r="F5125" i="4"/>
  <c r="F5124" i="4"/>
  <c r="F5123" i="4"/>
  <c r="F5122" i="4"/>
  <c r="F5121" i="4"/>
  <c r="F5120" i="4"/>
  <c r="F5119" i="4"/>
  <c r="F5118" i="4"/>
  <c r="F5117" i="4"/>
  <c r="F5116" i="4"/>
  <c r="F5115" i="4"/>
  <c r="F5114" i="4"/>
  <c r="F5113" i="4"/>
  <c r="F5112" i="4"/>
  <c r="F5111" i="4"/>
  <c r="F5110" i="4"/>
  <c r="F5109" i="4"/>
  <c r="F5108" i="4"/>
  <c r="F5107" i="4"/>
  <c r="F5106" i="4"/>
  <c r="F5105" i="4"/>
  <c r="F5104" i="4"/>
  <c r="F5103" i="4"/>
  <c r="F5102" i="4"/>
  <c r="F5101" i="4"/>
  <c r="F5100" i="4"/>
  <c r="F5099" i="4"/>
  <c r="F5098" i="4"/>
  <c r="F5097" i="4"/>
  <c r="F5096" i="4"/>
  <c r="F5095" i="4"/>
  <c r="F5093" i="4"/>
  <c r="F5092" i="4"/>
  <c r="F5091" i="4"/>
  <c r="F5090" i="4"/>
  <c r="F5089" i="4"/>
  <c r="F5088" i="4"/>
  <c r="F5087" i="4"/>
  <c r="F5086" i="4"/>
  <c r="F5085" i="4"/>
  <c r="F5084" i="4"/>
  <c r="F5083" i="4"/>
  <c r="F5082" i="4"/>
  <c r="F5081" i="4"/>
  <c r="F5080" i="4"/>
  <c r="F5079" i="4"/>
  <c r="F5078" i="4"/>
  <c r="F5077" i="4"/>
  <c r="F5076" i="4"/>
  <c r="F5075" i="4"/>
  <c r="F5074" i="4"/>
  <c r="F5073" i="4"/>
  <c r="F5072" i="4"/>
  <c r="F5068" i="4"/>
  <c r="F5067" i="4"/>
  <c r="F5066" i="4"/>
  <c r="F5065" i="4"/>
  <c r="F5064" i="4"/>
  <c r="F5063" i="4"/>
  <c r="F5062" i="4"/>
  <c r="F5061" i="4"/>
  <c r="F5060" i="4"/>
  <c r="F5059" i="4"/>
  <c r="F5058" i="4"/>
  <c r="F5057" i="4"/>
  <c r="F5056" i="4"/>
  <c r="F5055" i="4"/>
  <c r="F5054" i="4"/>
  <c r="F5051" i="4"/>
  <c r="F5050" i="4"/>
  <c r="F5049" i="4"/>
  <c r="F5048" i="4"/>
  <c r="F5047" i="4"/>
  <c r="F5046" i="4"/>
  <c r="F5045" i="4"/>
  <c r="F5044" i="4"/>
  <c r="F5043" i="4"/>
  <c r="F5042" i="4"/>
  <c r="F5040" i="4"/>
  <c r="F5039" i="4"/>
  <c r="F5038" i="4"/>
  <c r="F5037" i="4"/>
  <c r="F5036" i="4"/>
  <c r="F5035" i="4"/>
  <c r="F5034" i="4"/>
  <c r="F5033" i="4"/>
  <c r="F5032" i="4"/>
  <c r="F5031" i="4"/>
  <c r="F5030" i="4"/>
  <c r="F5029" i="4"/>
  <c r="F5028" i="4"/>
  <c r="F5027" i="4"/>
  <c r="F5026" i="4"/>
  <c r="F5025" i="4"/>
  <c r="F5024" i="4"/>
  <c r="F5023" i="4"/>
  <c r="F5022" i="4"/>
  <c r="F5021" i="4"/>
  <c r="F5020" i="4"/>
  <c r="F5019" i="4"/>
  <c r="F5018" i="4"/>
  <c r="F5017" i="4"/>
  <c r="F5016" i="4"/>
  <c r="F5015" i="4"/>
  <c r="F5014" i="4"/>
  <c r="F5013" i="4"/>
  <c r="F5012" i="4"/>
  <c r="F5011" i="4"/>
  <c r="F5010" i="4"/>
  <c r="F5009" i="4"/>
  <c r="F5008" i="4"/>
  <c r="F5007" i="4"/>
  <c r="F5006" i="4"/>
  <c r="F5005" i="4"/>
  <c r="F5004" i="4"/>
  <c r="F5003" i="4"/>
  <c r="F5002" i="4"/>
  <c r="F5001" i="4"/>
  <c r="F5000" i="4"/>
  <c r="F4999" i="4"/>
  <c r="F4998" i="4"/>
  <c r="F4997" i="4"/>
  <c r="F4996" i="4"/>
  <c r="F4995" i="4"/>
  <c r="F4994" i="4"/>
  <c r="F4993" i="4"/>
  <c r="F4992" i="4"/>
  <c r="F4991" i="4"/>
  <c r="F4990" i="4"/>
  <c r="F4989" i="4"/>
  <c r="F4988" i="4"/>
  <c r="F4987" i="4"/>
  <c r="F4986" i="4"/>
  <c r="F4985" i="4"/>
  <c r="F4984" i="4"/>
  <c r="F4983" i="4"/>
  <c r="F4982" i="4"/>
  <c r="F4981" i="4"/>
  <c r="F4980" i="4"/>
  <c r="F4979" i="4"/>
  <c r="F4978" i="4"/>
  <c r="F4977" i="4"/>
  <c r="F4976" i="4"/>
  <c r="F4975" i="4"/>
  <c r="F4974" i="4"/>
  <c r="F4973" i="4"/>
  <c r="F4972" i="4"/>
  <c r="F4971" i="4"/>
  <c r="F4970" i="4"/>
  <c r="F4969" i="4"/>
  <c r="F4968" i="4"/>
  <c r="F4967" i="4"/>
  <c r="F4966" i="4"/>
  <c r="F4965" i="4"/>
  <c r="F4964" i="4"/>
  <c r="F4963" i="4"/>
  <c r="F4962" i="4"/>
  <c r="F4961" i="4"/>
  <c r="F4960" i="4"/>
  <c r="F4959" i="4"/>
  <c r="F4958" i="4"/>
  <c r="F4957" i="4"/>
  <c r="F4955" i="4"/>
  <c r="F4954" i="4"/>
  <c r="F4953" i="4"/>
  <c r="F4952" i="4"/>
  <c r="F4951" i="4"/>
  <c r="F4950" i="4"/>
  <c r="F4949" i="4"/>
  <c r="F4948" i="4"/>
  <c r="F4947" i="4"/>
  <c r="F4946" i="4"/>
  <c r="F4945" i="4"/>
  <c r="F4944" i="4"/>
  <c r="F4943" i="4"/>
  <c r="F4942" i="4"/>
  <c r="F4941" i="4"/>
  <c r="F4940" i="4"/>
  <c r="F4939" i="4"/>
  <c r="F4938" i="4"/>
  <c r="F4937" i="4"/>
  <c r="F4936" i="4"/>
  <c r="F4935" i="4"/>
  <c r="F4934" i="4"/>
  <c r="F4933" i="4"/>
  <c r="F4932" i="4"/>
  <c r="F4931" i="4"/>
  <c r="F4930" i="4"/>
  <c r="F4929" i="4"/>
  <c r="F4928" i="4"/>
  <c r="F4927" i="4"/>
  <c r="F4926" i="4"/>
  <c r="F4925" i="4"/>
  <c r="F4924" i="4"/>
  <c r="F4923" i="4"/>
  <c r="F4922" i="4"/>
  <c r="F4921" i="4"/>
  <c r="F4920" i="4"/>
  <c r="F4919" i="4"/>
  <c r="F4918" i="4"/>
  <c r="F4917" i="4"/>
  <c r="F4916" i="4"/>
  <c r="F4915" i="4"/>
  <c r="F4914" i="4"/>
  <c r="F4913" i="4"/>
  <c r="F4912" i="4"/>
  <c r="F4911" i="4"/>
  <c r="F4910" i="4"/>
  <c r="F4909" i="4"/>
  <c r="F4908" i="4"/>
  <c r="F4907" i="4"/>
  <c r="F4906" i="4"/>
  <c r="F4905" i="4"/>
  <c r="F4904" i="4"/>
  <c r="F4903" i="4"/>
  <c r="F4902" i="4"/>
  <c r="F4901" i="4"/>
  <c r="F4900" i="4"/>
  <c r="F4899" i="4"/>
  <c r="F4898" i="4"/>
  <c r="F4897" i="4"/>
  <c r="F4896" i="4"/>
  <c r="F4895" i="4"/>
  <c r="F4894" i="4"/>
  <c r="F4893" i="4"/>
  <c r="F4892" i="4"/>
  <c r="F4891" i="4"/>
  <c r="F4890" i="4"/>
  <c r="F4889" i="4"/>
  <c r="F4888" i="4"/>
  <c r="F4887" i="4"/>
  <c r="F4886" i="4"/>
  <c r="F4885" i="4"/>
  <c r="F4884" i="4"/>
  <c r="F4883" i="4"/>
  <c r="F4882" i="4"/>
  <c r="F4881" i="4"/>
  <c r="F4880" i="4"/>
  <c r="F4879" i="4"/>
  <c r="F4878" i="4"/>
  <c r="F4877" i="4"/>
  <c r="F4876" i="4"/>
  <c r="F4875" i="4"/>
  <c r="F4873" i="4"/>
  <c r="F4872" i="4"/>
  <c r="F4871" i="4"/>
  <c r="F4870" i="4"/>
  <c r="F4869" i="4"/>
  <c r="F4868" i="4"/>
  <c r="F4867" i="4"/>
  <c r="F4866" i="4"/>
  <c r="F4865" i="4"/>
  <c r="F4864" i="4"/>
  <c r="F4863" i="4"/>
  <c r="F4862" i="4"/>
  <c r="F4861" i="4"/>
  <c r="F4860" i="4"/>
  <c r="F4859" i="4"/>
  <c r="F4858" i="4"/>
  <c r="F4857" i="4"/>
  <c r="F4856" i="4"/>
  <c r="F4855" i="4"/>
  <c r="F4854" i="4"/>
  <c r="F4853" i="4"/>
  <c r="F4852" i="4"/>
  <c r="F4851" i="4"/>
  <c r="F4850" i="4"/>
  <c r="F4849" i="4"/>
  <c r="F4848" i="4"/>
  <c r="F4847" i="4"/>
  <c r="F4846" i="4"/>
  <c r="F4845" i="4"/>
  <c r="F4844" i="4"/>
  <c r="F4843" i="4"/>
  <c r="F4842" i="4"/>
  <c r="F4841" i="4"/>
  <c r="F4840" i="4"/>
  <c r="F4839" i="4"/>
  <c r="F4838" i="4"/>
  <c r="F4837" i="4"/>
  <c r="F4836" i="4"/>
  <c r="F4835" i="4"/>
  <c r="F4834" i="4"/>
  <c r="F4833" i="4"/>
  <c r="F4832" i="4"/>
  <c r="F4831" i="4"/>
  <c r="F4830" i="4"/>
  <c r="F4829" i="4"/>
  <c r="F4828" i="4"/>
  <c r="F4827" i="4"/>
  <c r="F4826" i="4"/>
  <c r="F4825" i="4"/>
  <c r="F4824" i="4"/>
  <c r="F4823" i="4"/>
  <c r="F4822" i="4"/>
  <c r="F4821" i="4"/>
  <c r="F4820" i="4"/>
  <c r="F4819" i="4"/>
  <c r="F4818" i="4"/>
  <c r="F4817" i="4"/>
  <c r="F4816" i="4"/>
  <c r="F4815" i="4"/>
  <c r="F4814" i="4"/>
  <c r="F4813" i="4"/>
  <c r="F4812" i="4"/>
  <c r="F4811" i="4"/>
  <c r="F4810" i="4"/>
  <c r="F4809" i="4"/>
  <c r="F4808" i="4"/>
  <c r="F4807" i="4"/>
  <c r="F4806" i="4"/>
  <c r="F4805" i="4"/>
  <c r="F4804" i="4"/>
  <c r="F4803" i="4"/>
  <c r="F4802" i="4"/>
  <c r="F4801" i="4"/>
  <c r="F4800" i="4"/>
  <c r="F4799" i="4"/>
  <c r="F4798" i="4"/>
  <c r="F4797" i="4"/>
  <c r="F4796" i="4"/>
  <c r="F4795" i="4"/>
  <c r="F4794" i="4"/>
  <c r="F4793" i="4"/>
  <c r="F4792" i="4"/>
  <c r="F4791" i="4"/>
  <c r="F4790" i="4"/>
  <c r="F4789" i="4"/>
  <c r="F4788" i="4"/>
  <c r="F4787" i="4"/>
  <c r="F4786" i="4"/>
  <c r="F4785" i="4"/>
  <c r="F4784" i="4"/>
  <c r="F4783" i="4"/>
  <c r="F4782" i="4"/>
  <c r="F4781" i="4"/>
  <c r="F4780" i="4"/>
  <c r="F4779" i="4"/>
  <c r="F4778" i="4"/>
  <c r="F4777" i="4"/>
  <c r="F4776" i="4"/>
  <c r="F4775" i="4"/>
  <c r="F4774" i="4"/>
  <c r="F4773" i="4"/>
  <c r="F4772" i="4"/>
  <c r="F4771" i="4"/>
  <c r="F4770" i="4"/>
  <c r="F4769" i="4"/>
  <c r="F4768" i="4"/>
  <c r="F4767" i="4"/>
  <c r="F4766" i="4"/>
  <c r="F4765" i="4"/>
  <c r="F4764" i="4"/>
  <c r="F4763" i="4"/>
  <c r="F4762" i="4"/>
  <c r="F4761" i="4"/>
  <c r="F4760" i="4"/>
  <c r="F4759" i="4"/>
  <c r="F4758" i="4"/>
  <c r="F4757" i="4"/>
  <c r="F4756" i="4"/>
  <c r="F4755" i="4"/>
  <c r="F4754" i="4"/>
  <c r="F4753" i="4"/>
  <c r="F4752" i="4"/>
  <c r="F4751" i="4"/>
  <c r="F4750" i="4"/>
  <c r="F4749" i="4"/>
  <c r="F4748" i="4"/>
  <c r="F4747" i="4"/>
  <c r="F4746" i="4"/>
  <c r="F4745" i="4"/>
  <c r="F4744" i="4"/>
  <c r="F4743" i="4"/>
  <c r="F4742" i="4"/>
  <c r="F4741" i="4"/>
  <c r="F4740" i="4"/>
  <c r="F4739" i="4"/>
  <c r="F4738" i="4"/>
  <c r="F4737" i="4"/>
  <c r="F4736" i="4"/>
  <c r="F4735" i="4"/>
  <c r="F4734" i="4"/>
  <c r="F4733" i="4"/>
  <c r="F4732" i="4"/>
  <c r="F4731" i="4"/>
  <c r="F4730" i="4"/>
  <c r="F4729" i="4"/>
  <c r="F4728" i="4"/>
  <c r="F4727" i="4"/>
  <c r="F4726" i="4"/>
  <c r="F4725" i="4"/>
  <c r="F4724" i="4"/>
  <c r="F4723" i="4"/>
  <c r="F4722" i="4"/>
  <c r="F4721" i="4"/>
  <c r="F4720" i="4"/>
  <c r="F4719" i="4"/>
  <c r="F4718" i="4"/>
  <c r="F4717" i="4"/>
  <c r="F4716" i="4"/>
  <c r="F4715" i="4"/>
  <c r="F4714" i="4"/>
  <c r="F4713" i="4"/>
  <c r="F4712" i="4"/>
  <c r="F4711" i="4"/>
  <c r="F4710" i="4"/>
  <c r="F4709" i="4"/>
  <c r="F4708" i="4"/>
  <c r="F4707" i="4"/>
  <c r="F4706" i="4"/>
  <c r="F4705" i="4"/>
  <c r="F4704" i="4"/>
  <c r="F4703" i="4"/>
  <c r="F4702" i="4"/>
  <c r="F4701" i="4"/>
  <c r="F4700" i="4"/>
  <c r="F4699" i="4"/>
  <c r="F4698" i="4"/>
  <c r="F4697" i="4"/>
  <c r="F4696" i="4"/>
  <c r="F4695" i="4"/>
  <c r="F4694" i="4"/>
  <c r="F4693" i="4"/>
  <c r="F4692" i="4"/>
  <c r="F4691" i="4"/>
  <c r="F4690" i="4"/>
  <c r="F4689" i="4"/>
  <c r="F4688" i="4"/>
  <c r="F4687" i="4"/>
  <c r="F4686" i="4"/>
  <c r="F4685" i="4"/>
  <c r="F4684" i="4"/>
  <c r="F4683" i="4"/>
  <c r="F4682" i="4"/>
  <c r="F4681" i="4"/>
  <c r="F4680" i="4"/>
  <c r="F4678" i="4"/>
  <c r="F4677" i="4"/>
  <c r="F4676" i="4"/>
  <c r="F4675" i="4"/>
  <c r="F4674" i="4"/>
  <c r="F4672" i="4"/>
  <c r="F4671" i="4"/>
  <c r="F4670" i="4"/>
  <c r="F4669" i="4"/>
  <c r="F4668" i="4"/>
  <c r="F4667" i="4"/>
  <c r="F4666" i="4"/>
  <c r="F4665" i="4"/>
  <c r="F4664" i="4"/>
  <c r="F4663" i="4"/>
  <c r="F4662" i="4"/>
  <c r="F4661" i="4"/>
  <c r="F4660" i="4"/>
  <c r="F4659" i="4"/>
  <c r="F4658" i="4"/>
  <c r="F4657" i="4"/>
  <c r="F4656" i="4"/>
  <c r="F4655" i="4"/>
  <c r="F4654" i="4"/>
  <c r="F4653" i="4"/>
  <c r="F4652" i="4"/>
  <c r="F4651" i="4"/>
  <c r="F4650" i="4"/>
  <c r="F4649" i="4"/>
  <c r="F4648" i="4"/>
  <c r="F4647" i="4"/>
  <c r="F4646" i="4"/>
  <c r="F4645" i="4"/>
  <c r="F4644" i="4"/>
  <c r="F4643" i="4"/>
  <c r="F4642" i="4"/>
  <c r="F4641" i="4"/>
  <c r="F4640" i="4"/>
  <c r="F4639" i="4"/>
  <c r="F4638" i="4"/>
  <c r="F4637" i="4"/>
  <c r="F4636" i="4"/>
  <c r="F4635" i="4"/>
  <c r="F4634" i="4"/>
  <c r="F4633" i="4"/>
  <c r="F4632" i="4"/>
  <c r="F4631" i="4"/>
  <c r="F4630" i="4"/>
  <c r="F4629" i="4"/>
  <c r="F4628" i="4"/>
  <c r="F4627" i="4"/>
  <c r="F4626" i="4"/>
  <c r="F4625" i="4"/>
  <c r="F4624" i="4"/>
  <c r="F4623" i="4"/>
  <c r="F4622" i="4"/>
  <c r="F4621" i="4"/>
  <c r="F4620" i="4"/>
  <c r="F4619" i="4"/>
  <c r="F4618" i="4"/>
  <c r="F4617" i="4"/>
  <c r="F4616" i="4"/>
  <c r="F4615" i="4"/>
  <c r="F4614" i="4"/>
  <c r="F4613" i="4"/>
  <c r="F4612" i="4"/>
  <c r="F4611" i="4"/>
  <c r="F4610" i="4"/>
  <c r="F4609" i="4"/>
  <c r="F4608" i="4"/>
  <c r="F4607" i="4"/>
  <c r="F4605" i="4"/>
  <c r="F4604" i="4"/>
  <c r="F4603" i="4"/>
  <c r="F4602" i="4"/>
  <c r="F4601" i="4"/>
  <c r="F4600" i="4"/>
  <c r="F4599" i="4"/>
  <c r="F4598" i="4"/>
  <c r="F4597" i="4"/>
  <c r="F4596" i="4"/>
  <c r="F4595" i="4"/>
  <c r="F4594" i="4"/>
  <c r="F4593" i="4"/>
  <c r="F4592" i="4"/>
  <c r="F4591" i="4"/>
  <c r="F4590" i="4"/>
  <c r="F4589" i="4"/>
  <c r="F4588" i="4"/>
  <c r="F4587" i="4"/>
  <c r="F4586" i="4"/>
  <c r="F4585" i="4"/>
  <c r="F4584" i="4"/>
  <c r="F4583" i="4"/>
  <c r="F4582" i="4"/>
  <c r="F4581" i="4"/>
  <c r="F4580" i="4"/>
  <c r="F4579" i="4"/>
  <c r="F4578" i="4"/>
  <c r="F4577" i="4"/>
  <c r="F4576" i="4"/>
  <c r="F4575" i="4"/>
  <c r="F4574" i="4"/>
  <c r="F4573" i="4"/>
  <c r="F4572" i="4"/>
  <c r="F4571" i="4"/>
  <c r="F4570" i="4"/>
  <c r="F4569" i="4"/>
  <c r="F4568" i="4"/>
  <c r="F4567" i="4"/>
  <c r="F4566" i="4"/>
  <c r="F4565" i="4"/>
  <c r="F4564" i="4"/>
  <c r="F4563" i="4"/>
  <c r="F4562" i="4"/>
  <c r="F4561" i="4"/>
  <c r="F4560" i="4"/>
  <c r="F4559" i="4"/>
  <c r="F4558" i="4"/>
  <c r="F4557" i="4"/>
  <c r="F4556" i="4"/>
  <c r="F4555" i="4"/>
  <c r="F4554" i="4"/>
  <c r="F4553" i="4"/>
  <c r="F4552" i="4"/>
  <c r="F4551" i="4"/>
  <c r="F4550" i="4"/>
  <c r="F4549" i="4"/>
  <c r="F4548" i="4"/>
  <c r="F4547" i="4"/>
  <c r="F4546" i="4"/>
  <c r="F4545" i="4"/>
  <c r="F4544" i="4"/>
  <c r="F4543" i="4"/>
  <c r="F4542" i="4"/>
  <c r="F4541" i="4"/>
  <c r="F4540" i="4"/>
  <c r="F4539" i="4"/>
  <c r="F4538" i="4"/>
  <c r="F4537" i="4"/>
  <c r="F4536" i="4"/>
  <c r="F4535" i="4"/>
  <c r="F4534" i="4"/>
  <c r="F4533" i="4"/>
  <c r="F4532" i="4"/>
  <c r="F4531" i="4"/>
  <c r="F4530" i="4"/>
  <c r="F4529" i="4"/>
  <c r="F4528" i="4"/>
  <c r="F4527" i="4"/>
  <c r="F4526" i="4"/>
  <c r="F4525" i="4"/>
  <c r="F4524" i="4"/>
  <c r="F4523" i="4"/>
  <c r="F4522" i="4"/>
  <c r="F4521" i="4"/>
  <c r="F4520" i="4"/>
  <c r="F4519" i="4"/>
  <c r="F4518" i="4"/>
  <c r="F4517" i="4"/>
  <c r="F4516" i="4"/>
  <c r="F4515" i="4"/>
  <c r="F4514" i="4"/>
  <c r="F4513" i="4"/>
  <c r="F4512" i="4"/>
  <c r="F4511" i="4"/>
  <c r="F4510" i="4"/>
  <c r="F4509" i="4"/>
  <c r="F4508" i="4"/>
  <c r="F4507" i="4"/>
  <c r="F4506" i="4"/>
  <c r="F4505" i="4"/>
  <c r="F4504" i="4"/>
  <c r="F4503" i="4"/>
  <c r="F4502" i="4"/>
  <c r="F4501" i="4"/>
  <c r="F4500" i="4"/>
  <c r="F4499" i="4"/>
  <c r="F4498" i="4"/>
  <c r="F4497" i="4"/>
  <c r="F4496" i="4"/>
  <c r="F4495" i="4"/>
  <c r="F4494" i="4"/>
  <c r="F4493" i="4"/>
  <c r="F4492" i="4"/>
  <c r="F4491" i="4"/>
  <c r="F4490" i="4"/>
  <c r="F4489" i="4"/>
  <c r="F4488" i="4"/>
  <c r="F4487" i="4"/>
  <c r="F4486" i="4"/>
  <c r="F4485" i="4"/>
  <c r="F4484" i="4"/>
  <c r="F4483" i="4"/>
  <c r="F4482" i="4"/>
  <c r="F4481" i="4"/>
  <c r="F4480" i="4"/>
  <c r="F4479" i="4"/>
  <c r="F4478" i="4"/>
  <c r="F4477" i="4"/>
  <c r="F4476" i="4"/>
  <c r="F4475" i="4"/>
  <c r="F4474" i="4"/>
  <c r="F4473" i="4"/>
  <c r="F4472" i="4"/>
  <c r="F4471" i="4"/>
  <c r="F4470" i="4"/>
  <c r="F4469" i="4"/>
  <c r="F4468" i="4"/>
  <c r="F4467" i="4"/>
  <c r="F4466" i="4"/>
  <c r="F4465" i="4"/>
  <c r="F4464" i="4"/>
  <c r="F4463" i="4"/>
  <c r="F4462" i="4"/>
  <c r="F4461" i="4"/>
  <c r="F4460" i="4"/>
  <c r="F4459" i="4"/>
  <c r="F4458" i="4"/>
  <c r="F4457" i="4"/>
  <c r="F4456" i="4"/>
  <c r="F4455" i="4"/>
  <c r="F4454" i="4"/>
  <c r="F4453" i="4"/>
  <c r="F4452" i="4"/>
  <c r="F4451" i="4"/>
  <c r="F4449" i="4"/>
  <c r="F4448" i="4"/>
  <c r="F4447" i="4"/>
  <c r="F4446" i="4"/>
  <c r="F4445" i="4"/>
  <c r="F4444" i="4"/>
  <c r="F4443" i="4"/>
  <c r="F4442" i="4"/>
  <c r="F4441" i="4"/>
  <c r="F4440" i="4"/>
  <c r="F4439" i="4"/>
  <c r="F4438" i="4"/>
  <c r="F4437" i="4"/>
  <c r="F4436" i="4"/>
  <c r="F4435" i="4"/>
  <c r="F4434" i="4"/>
  <c r="F4433" i="4"/>
  <c r="F4432" i="4"/>
  <c r="F4431" i="4"/>
  <c r="F4430" i="4"/>
  <c r="F4429" i="4"/>
  <c r="F4428" i="4"/>
  <c r="F4427" i="4"/>
  <c r="F4426" i="4"/>
  <c r="F4425" i="4"/>
  <c r="F4424" i="4"/>
  <c r="F4423" i="4"/>
  <c r="F4422" i="4"/>
  <c r="F4421" i="4"/>
  <c r="F4420" i="4"/>
  <c r="F4419" i="4"/>
  <c r="F4418" i="4"/>
  <c r="F4417" i="4"/>
  <c r="F4416" i="4"/>
  <c r="F4415" i="4"/>
  <c r="F4414" i="4"/>
  <c r="F4413" i="4"/>
  <c r="F4412" i="4"/>
  <c r="F4411" i="4"/>
  <c r="F4410" i="4"/>
  <c r="F4409" i="4"/>
  <c r="F4408" i="4"/>
  <c r="F4407" i="4"/>
  <c r="F4406" i="4"/>
  <c r="F4405" i="4"/>
  <c r="F4404" i="4"/>
  <c r="F4403" i="4"/>
  <c r="F4402" i="4"/>
  <c r="F4401" i="4"/>
  <c r="F4400" i="4"/>
  <c r="F4399" i="4"/>
  <c r="F4398" i="4"/>
  <c r="F4397" i="4"/>
  <c r="F4396" i="4"/>
  <c r="F4395" i="4"/>
  <c r="F4394" i="4"/>
  <c r="F4393" i="4"/>
  <c r="F4392" i="4"/>
  <c r="F4391" i="4"/>
  <c r="F4390" i="4"/>
  <c r="F4389" i="4"/>
  <c r="F4388" i="4"/>
  <c r="F4387" i="4"/>
  <c r="F4386" i="4"/>
  <c r="F4385" i="4"/>
  <c r="F4384" i="4"/>
  <c r="F4383" i="4"/>
  <c r="F4382" i="4"/>
  <c r="F4381" i="4"/>
  <c r="F4380" i="4"/>
  <c r="F4379" i="4"/>
  <c r="F4378" i="4"/>
  <c r="F4377" i="4"/>
  <c r="F4376" i="4"/>
  <c r="F4375" i="4"/>
  <c r="F4374" i="4"/>
  <c r="F4373" i="4"/>
  <c r="F4372" i="4"/>
  <c r="F4371" i="4"/>
  <c r="F4370" i="4"/>
  <c r="F4369" i="4"/>
  <c r="F4368" i="4"/>
  <c r="F4367" i="4"/>
  <c r="F4366" i="4"/>
  <c r="F4365" i="4"/>
  <c r="F4364" i="4"/>
  <c r="F4363" i="4"/>
  <c r="F4362" i="4"/>
  <c r="F4361" i="4"/>
  <c r="F4360" i="4"/>
  <c r="F4359" i="4"/>
  <c r="F4358" i="4"/>
  <c r="F4357" i="4"/>
  <c r="F4356" i="4"/>
  <c r="F4355" i="4"/>
  <c r="F4354" i="4"/>
  <c r="F4353" i="4"/>
  <c r="F4352" i="4"/>
  <c r="F4351" i="4"/>
  <c r="F4350" i="4"/>
  <c r="F4349" i="4"/>
  <c r="F4348" i="4"/>
  <c r="F4347" i="4"/>
  <c r="F4346" i="4"/>
  <c r="F4345" i="4"/>
  <c r="F4344" i="4"/>
  <c r="F4343" i="4"/>
  <c r="F4342" i="4"/>
  <c r="F4341" i="4"/>
  <c r="F4340" i="4"/>
  <c r="F4339" i="4"/>
  <c r="F4338" i="4"/>
  <c r="F4337" i="4"/>
  <c r="F4336" i="4"/>
  <c r="F4335" i="4"/>
  <c r="F4334" i="4"/>
  <c r="F4333" i="4"/>
  <c r="F4332" i="4"/>
  <c r="F4331" i="4"/>
  <c r="F4330" i="4"/>
  <c r="F4329" i="4"/>
  <c r="F4328" i="4"/>
  <c r="F4327" i="4"/>
  <c r="F4326" i="4"/>
  <c r="F4325" i="4"/>
  <c r="F4324" i="4"/>
  <c r="F4323" i="4"/>
  <c r="F4322" i="4"/>
  <c r="F4321" i="4"/>
  <c r="F4320" i="4"/>
  <c r="F4319" i="4"/>
  <c r="F4318" i="4"/>
  <c r="F4317" i="4"/>
  <c r="F4316" i="4"/>
  <c r="F4315" i="4"/>
  <c r="F4314" i="4"/>
  <c r="F4313" i="4"/>
  <c r="F4312" i="4"/>
  <c r="F4311" i="4"/>
  <c r="F4310" i="4"/>
  <c r="F4309" i="4"/>
  <c r="F4308" i="4"/>
  <c r="F4307" i="4"/>
  <c r="F4306" i="4"/>
  <c r="F4305" i="4"/>
  <c r="F4304" i="4"/>
  <c r="F4303" i="4"/>
  <c r="F4302" i="4"/>
  <c r="F4301" i="4"/>
  <c r="F4300" i="4"/>
  <c r="F4299" i="4"/>
  <c r="F4298" i="4"/>
  <c r="F4297" i="4"/>
  <c r="F4296" i="4"/>
  <c r="F4295" i="4"/>
  <c r="F4294" i="4"/>
  <c r="F4293" i="4"/>
  <c r="F4292" i="4"/>
  <c r="F4291" i="4"/>
  <c r="F4290" i="4"/>
  <c r="F4289" i="4"/>
  <c r="F4288" i="4"/>
  <c r="F4287" i="4"/>
  <c r="F4286" i="4"/>
  <c r="F4285" i="4"/>
  <c r="F4284" i="4"/>
  <c r="F4283" i="4"/>
  <c r="F4282" i="4"/>
  <c r="F4281" i="4"/>
  <c r="F4280" i="4"/>
  <c r="F4279" i="4"/>
  <c r="F4278" i="4"/>
  <c r="F4277" i="4"/>
  <c r="F4276" i="4"/>
  <c r="F4275" i="4"/>
  <c r="F4274" i="4"/>
  <c r="F4273" i="4"/>
  <c r="F4272" i="4"/>
  <c r="F4271" i="4"/>
  <c r="F4270" i="4"/>
  <c r="F4269" i="4"/>
  <c r="F4268" i="4"/>
  <c r="F4267" i="4"/>
  <c r="F4266" i="4"/>
  <c r="F4265" i="4"/>
  <c r="F4264" i="4"/>
  <c r="F4263" i="4"/>
  <c r="F4262" i="4"/>
  <c r="F4261" i="4"/>
  <c r="F4260" i="4"/>
  <c r="F4259" i="4"/>
  <c r="F4258" i="4"/>
  <c r="F4257" i="4"/>
  <c r="F4256" i="4"/>
  <c r="F4255" i="4"/>
  <c r="F4254" i="4"/>
  <c r="F4253" i="4"/>
  <c r="F4252" i="4"/>
  <c r="F4251" i="4"/>
  <c r="F4250" i="4"/>
  <c r="F4249" i="4"/>
  <c r="F4248" i="4"/>
  <c r="F4247" i="4"/>
  <c r="F4246" i="4"/>
  <c r="F4245" i="4"/>
  <c r="F4244" i="4"/>
  <c r="F4243" i="4"/>
  <c r="F4242" i="4"/>
  <c r="F4241" i="4"/>
  <c r="F4240" i="4"/>
  <c r="F4239" i="4"/>
  <c r="F4238" i="4"/>
  <c r="F4237" i="4"/>
  <c r="F4236" i="4"/>
  <c r="F4235" i="4"/>
  <c r="F4234" i="4"/>
  <c r="F4233" i="4"/>
  <c r="F4232" i="4"/>
  <c r="F4231" i="4"/>
  <c r="F4230" i="4"/>
  <c r="F4229" i="4"/>
  <c r="F4228" i="4"/>
  <c r="F4227" i="4"/>
  <c r="F4226" i="4"/>
  <c r="F4225" i="4"/>
  <c r="F4224" i="4"/>
  <c r="F4223" i="4"/>
  <c r="F4222" i="4"/>
  <c r="F4221" i="4"/>
  <c r="F4220" i="4"/>
  <c r="F4219" i="4"/>
  <c r="F4218" i="4"/>
  <c r="F4217" i="4"/>
  <c r="F4216" i="4"/>
  <c r="F4215" i="4"/>
  <c r="F4214" i="4"/>
  <c r="F4213" i="4"/>
  <c r="F4212" i="4"/>
  <c r="F4211" i="4"/>
  <c r="F4210" i="4"/>
  <c r="F4209" i="4"/>
  <c r="F4208" i="4"/>
  <c r="F4207" i="4"/>
  <c r="F4206" i="4"/>
  <c r="F4205" i="4"/>
  <c r="F4204" i="4"/>
  <c r="F4202" i="4"/>
  <c r="F4201" i="4"/>
  <c r="F4200" i="4"/>
  <c r="F4199" i="4"/>
  <c r="F4198" i="4"/>
  <c r="F4197" i="4"/>
  <c r="F4196" i="4"/>
  <c r="F4195" i="4"/>
  <c r="F4194" i="4"/>
  <c r="F4193" i="4"/>
  <c r="F4192" i="4"/>
  <c r="F4191" i="4"/>
  <c r="F4190" i="4"/>
  <c r="F4189" i="4"/>
  <c r="F4188" i="4"/>
  <c r="F4187" i="4"/>
  <c r="F4186" i="4"/>
  <c r="F4185" i="4"/>
  <c r="F4184" i="4"/>
  <c r="F4183" i="4"/>
  <c r="F4182" i="4"/>
  <c r="F4181" i="4"/>
  <c r="F4180" i="4"/>
  <c r="F4179" i="4"/>
  <c r="F4178" i="4"/>
  <c r="F4177" i="4"/>
  <c r="F4176" i="4"/>
  <c r="F4175" i="4"/>
  <c r="F4174" i="4"/>
  <c r="F4173" i="4"/>
  <c r="F4172" i="4"/>
  <c r="F4171" i="4"/>
  <c r="F4170" i="4"/>
  <c r="F4169" i="4"/>
  <c r="F4168" i="4"/>
  <c r="F4167" i="4"/>
  <c r="F4166" i="4"/>
  <c r="F4165" i="4"/>
  <c r="F4164" i="4"/>
  <c r="F4163" i="4"/>
  <c r="F4162" i="4"/>
  <c r="F4161" i="4"/>
  <c r="F4160" i="4"/>
  <c r="F4159" i="4"/>
  <c r="F4158" i="4"/>
  <c r="F4157" i="4"/>
  <c r="F4156" i="4"/>
  <c r="F4155" i="4"/>
  <c r="F4154" i="4"/>
  <c r="F4153" i="4"/>
  <c r="F4152" i="4"/>
  <c r="F4151" i="4"/>
  <c r="F4150" i="4"/>
  <c r="F4149" i="4"/>
  <c r="F4148" i="4"/>
  <c r="F4147" i="4"/>
  <c r="F4146" i="4"/>
  <c r="F4145" i="4"/>
  <c r="F4144" i="4"/>
  <c r="F4143" i="4"/>
  <c r="F4142" i="4"/>
  <c r="F4141" i="4"/>
  <c r="F4140" i="4"/>
  <c r="F4139" i="4"/>
  <c r="F4138" i="4"/>
  <c r="F4137" i="4"/>
  <c r="F4136" i="4"/>
  <c r="F4135" i="4"/>
  <c r="F4134" i="4"/>
  <c r="F4133" i="4"/>
  <c r="F4132" i="4"/>
  <c r="F4131" i="4"/>
  <c r="F4130" i="4"/>
  <c r="F4129" i="4"/>
  <c r="F4128" i="4"/>
  <c r="F4127" i="4"/>
  <c r="F4126" i="4"/>
  <c r="F4125" i="4"/>
  <c r="F4124" i="4"/>
  <c r="F4123" i="4"/>
  <c r="F4122" i="4"/>
  <c r="F4121" i="4"/>
  <c r="F4120" i="4"/>
  <c r="F4119" i="4"/>
  <c r="F4118" i="4"/>
  <c r="F4117" i="4"/>
  <c r="F4116" i="4"/>
  <c r="F4115" i="4"/>
  <c r="F4114" i="4"/>
  <c r="F4113" i="4"/>
  <c r="F4112" i="4"/>
  <c r="F4111" i="4"/>
  <c r="F4110" i="4"/>
  <c r="F4109" i="4"/>
  <c r="F4108" i="4"/>
  <c r="F4107" i="4"/>
  <c r="F4106" i="4"/>
  <c r="F4105" i="4"/>
  <c r="F4104" i="4"/>
  <c r="F4103" i="4"/>
  <c r="F4102" i="4"/>
  <c r="F4101" i="4"/>
  <c r="F4100" i="4"/>
  <c r="F4099" i="4"/>
  <c r="F4098" i="4"/>
  <c r="F4097" i="4"/>
  <c r="F4096" i="4"/>
  <c r="F4095" i="4"/>
  <c r="F4094" i="4"/>
  <c r="F4093" i="4"/>
  <c r="F4092" i="4"/>
  <c r="F4091" i="4"/>
  <c r="F4090" i="4"/>
  <c r="F4089" i="4"/>
  <c r="F4088" i="4"/>
  <c r="F4087" i="4"/>
  <c r="F4086" i="4"/>
  <c r="F4085" i="4"/>
  <c r="F4084" i="4"/>
  <c r="F4083" i="4"/>
  <c r="F4082" i="4"/>
  <c r="F4081" i="4"/>
  <c r="F4080" i="4"/>
  <c r="F4079" i="4"/>
  <c r="F4078" i="4"/>
  <c r="F4077" i="4"/>
  <c r="F4076" i="4"/>
  <c r="F4075" i="4"/>
  <c r="F4074" i="4"/>
  <c r="F4073" i="4"/>
  <c r="F4072" i="4"/>
  <c r="F4071" i="4"/>
  <c r="F4070" i="4"/>
  <c r="F4069" i="4"/>
  <c r="F4068" i="4"/>
  <c r="F4067" i="4"/>
  <c r="F4066" i="4"/>
  <c r="F4065" i="4"/>
  <c r="F4064" i="4"/>
  <c r="F4063" i="4"/>
  <c r="F4062" i="4"/>
  <c r="F4061" i="4"/>
  <c r="F4060" i="4"/>
  <c r="F4059" i="4"/>
  <c r="F4058" i="4"/>
  <c r="F4057" i="4"/>
  <c r="F4056" i="4"/>
  <c r="F4055" i="4"/>
  <c r="F4054" i="4"/>
  <c r="F4053" i="4"/>
  <c r="F4052" i="4"/>
  <c r="F4051" i="4"/>
  <c r="F4050" i="4"/>
  <c r="F4049" i="4"/>
  <c r="F4048" i="4"/>
  <c r="F4047" i="4"/>
  <c r="F4046" i="4"/>
  <c r="F4045" i="4"/>
  <c r="F4044" i="4"/>
  <c r="F4043" i="4"/>
  <c r="F4042" i="4"/>
  <c r="F4041" i="4"/>
  <c r="F4040" i="4"/>
  <c r="F4039" i="4"/>
  <c r="F4038" i="4"/>
  <c r="F4037" i="4"/>
  <c r="F4036" i="4"/>
  <c r="F4035" i="4"/>
  <c r="F4034" i="4"/>
  <c r="F4033" i="4"/>
  <c r="F4032" i="4"/>
  <c r="F4031" i="4"/>
  <c r="F4030" i="4"/>
  <c r="F4029" i="4"/>
  <c r="F4028" i="4"/>
  <c r="F4027" i="4"/>
  <c r="F4024" i="4"/>
  <c r="F4023" i="4"/>
  <c r="F4022" i="4"/>
  <c r="F4021" i="4"/>
  <c r="F4020" i="4"/>
  <c r="F4019" i="4"/>
  <c r="F4018" i="4"/>
  <c r="F4016" i="4"/>
  <c r="F4015" i="4"/>
  <c r="F4014" i="4"/>
  <c r="F4013" i="4"/>
  <c r="F4012" i="4"/>
  <c r="F4011" i="4"/>
  <c r="F4010" i="4"/>
  <c r="F4009" i="4"/>
  <c r="F4008" i="4"/>
  <c r="F4007" i="4"/>
  <c r="F4006" i="4"/>
  <c r="F4005" i="4"/>
  <c r="F4004" i="4"/>
  <c r="F4003" i="4"/>
  <c r="F4002" i="4"/>
  <c r="F4001" i="4"/>
  <c r="F4000" i="4"/>
  <c r="F3999" i="4"/>
  <c r="F3998" i="4"/>
  <c r="F3997" i="4"/>
  <c r="F3996" i="4"/>
  <c r="F3995" i="4"/>
  <c r="F3994" i="4"/>
  <c r="F3993" i="4"/>
  <c r="F3992" i="4"/>
  <c r="F3991" i="4"/>
  <c r="F3990" i="4"/>
  <c r="F3989" i="4"/>
  <c r="F3988" i="4"/>
  <c r="F3987" i="4"/>
  <c r="F3986" i="4"/>
  <c r="F3984" i="4"/>
  <c r="F3983" i="4"/>
  <c r="F3982" i="4"/>
  <c r="F3981" i="4"/>
  <c r="F3980" i="4"/>
  <c r="F3979" i="4"/>
  <c r="F3978" i="4"/>
  <c r="F3977" i="4"/>
  <c r="F3976" i="4"/>
  <c r="F3975" i="4"/>
  <c r="F3974" i="4"/>
  <c r="F3973" i="4"/>
  <c r="F3971" i="4"/>
  <c r="F3970" i="4"/>
  <c r="F3969" i="4"/>
  <c r="F3968" i="4"/>
  <c r="F3967" i="4"/>
  <c r="F3966" i="4"/>
  <c r="F3965" i="4"/>
  <c r="F3964" i="4"/>
  <c r="F3963" i="4"/>
  <c r="F3962" i="4"/>
  <c r="F3961" i="4"/>
  <c r="F3960" i="4"/>
  <c r="F3959" i="4"/>
  <c r="F3958" i="4"/>
  <c r="F3957" i="4"/>
  <c r="F3956" i="4"/>
  <c r="F3955" i="4"/>
  <c r="F3954" i="4"/>
  <c r="F3953" i="4"/>
  <c r="F3952" i="4"/>
  <c r="F3951" i="4"/>
  <c r="F3950" i="4"/>
  <c r="F3949" i="4"/>
  <c r="F3948" i="4"/>
  <c r="F3947" i="4"/>
  <c r="F3946" i="4"/>
  <c r="F3945" i="4"/>
  <c r="F3944" i="4"/>
  <c r="F3943" i="4"/>
  <c r="F3942" i="4"/>
  <c r="F3941" i="4"/>
  <c r="F3940" i="4"/>
  <c r="F3939" i="4"/>
  <c r="F3938" i="4"/>
  <c r="F3937" i="4"/>
  <c r="F3936" i="4"/>
  <c r="F3935" i="4"/>
  <c r="F3934" i="4"/>
  <c r="F3933" i="4"/>
  <c r="F3932" i="4"/>
  <c r="F3931" i="4"/>
  <c r="F3930" i="4"/>
  <c r="F3929" i="4"/>
  <c r="F3928" i="4"/>
  <c r="F3927" i="4"/>
  <c r="F3926" i="4"/>
  <c r="F3925" i="4"/>
  <c r="F3924" i="4"/>
  <c r="F3923" i="4"/>
  <c r="F3922" i="4"/>
  <c r="F3921" i="4"/>
  <c r="F3920" i="4"/>
  <c r="F3919" i="4"/>
  <c r="F3918" i="4"/>
  <c r="F3916" i="4"/>
  <c r="F3915" i="4"/>
  <c r="F3914" i="4"/>
  <c r="F3913" i="4"/>
  <c r="F3911" i="4"/>
  <c r="F3910" i="4"/>
  <c r="F3909" i="4"/>
  <c r="F3908" i="4"/>
  <c r="F3907" i="4"/>
  <c r="F3906" i="4"/>
  <c r="F3905" i="4"/>
  <c r="F3904" i="4"/>
  <c r="F3903" i="4"/>
  <c r="F3901" i="4"/>
  <c r="F3900" i="4"/>
  <c r="F3899" i="4"/>
  <c r="F3898" i="4"/>
  <c r="F3897" i="4"/>
  <c r="F3896" i="4"/>
  <c r="F3895" i="4"/>
  <c r="F3894" i="4"/>
  <c r="F3893" i="4"/>
  <c r="F3892" i="4"/>
  <c r="F3891" i="4"/>
  <c r="F3890" i="4"/>
  <c r="F3889" i="4"/>
  <c r="F3888" i="4"/>
  <c r="F3887" i="4"/>
  <c r="F3886" i="4"/>
  <c r="F3885" i="4"/>
  <c r="F3884" i="4"/>
  <c r="F3883" i="4"/>
  <c r="F3882" i="4"/>
  <c r="F3881" i="4"/>
  <c r="F3880" i="4"/>
  <c r="F3878" i="4"/>
  <c r="F3877" i="4"/>
  <c r="F3876" i="4"/>
  <c r="F3875" i="4"/>
  <c r="F3874" i="4"/>
  <c r="F3873" i="4"/>
  <c r="F3872" i="4"/>
  <c r="F3871" i="4"/>
  <c r="F3870" i="4"/>
  <c r="F3868" i="4"/>
  <c r="F3867" i="4"/>
  <c r="F3866" i="4"/>
  <c r="F3865" i="4"/>
  <c r="F3864" i="4"/>
  <c r="F3863" i="4"/>
  <c r="F3862" i="4"/>
  <c r="F3861" i="4"/>
  <c r="F3860" i="4"/>
  <c r="F3858" i="4"/>
  <c r="F3857" i="4"/>
  <c r="F3856" i="4"/>
  <c r="F3855" i="4"/>
  <c r="F3854" i="4"/>
  <c r="F3853" i="4"/>
  <c r="F3852" i="4"/>
  <c r="F3851" i="4"/>
  <c r="F3850" i="4"/>
  <c r="F3849" i="4"/>
  <c r="F3848" i="4"/>
  <c r="F3847" i="4"/>
  <c r="F3846" i="4"/>
  <c r="F3845" i="4"/>
  <c r="F3844" i="4"/>
  <c r="F3843" i="4"/>
  <c r="F3842" i="4"/>
  <c r="F3841" i="4"/>
  <c r="F3840" i="4"/>
  <c r="F3839" i="4"/>
  <c r="F3838" i="4"/>
  <c r="F3837" i="4"/>
  <c r="F3836" i="4"/>
  <c r="F3835" i="4"/>
  <c r="F3834" i="4"/>
  <c r="F3833" i="4"/>
  <c r="F3832" i="4"/>
  <c r="F3830" i="4"/>
  <c r="F3829" i="4"/>
  <c r="F3828" i="4"/>
  <c r="F3827" i="4"/>
  <c r="F3826" i="4"/>
  <c r="F3825" i="4"/>
  <c r="F3824" i="4"/>
  <c r="F3823" i="4"/>
  <c r="F3822" i="4"/>
  <c r="F3821" i="4"/>
  <c r="F3820" i="4"/>
  <c r="F3819" i="4"/>
  <c r="F3818" i="4"/>
  <c r="F3817" i="4"/>
  <c r="F3816" i="4"/>
  <c r="F3815" i="4"/>
  <c r="F3814" i="4"/>
  <c r="F3813" i="4"/>
  <c r="F3812" i="4"/>
  <c r="F3811" i="4"/>
  <c r="F3810" i="4"/>
  <c r="F3809" i="4"/>
  <c r="F3808" i="4"/>
  <c r="F3807" i="4"/>
  <c r="F3806" i="4"/>
  <c r="F3805" i="4"/>
  <c r="F3804" i="4"/>
  <c r="F3803" i="4"/>
  <c r="F3802" i="4"/>
  <c r="F3801" i="4"/>
  <c r="F3800" i="4"/>
  <c r="F3798" i="4"/>
  <c r="F3797" i="4"/>
  <c r="F3795" i="4"/>
  <c r="F3794" i="4"/>
  <c r="F3792" i="4"/>
  <c r="F3791" i="4"/>
  <c r="F3790" i="4"/>
  <c r="F3789" i="4"/>
  <c r="F3788" i="4"/>
  <c r="F3787" i="4"/>
  <c r="F3786" i="4"/>
  <c r="F3785" i="4"/>
  <c r="F3784" i="4"/>
  <c r="F3783" i="4"/>
  <c r="F3782" i="4"/>
  <c r="F3781" i="4"/>
  <c r="F3780" i="4"/>
  <c r="F3779" i="4"/>
  <c r="F3778" i="4"/>
  <c r="F3777" i="4"/>
  <c r="F3776" i="4"/>
  <c r="F3775" i="4"/>
  <c r="F3774" i="4"/>
  <c r="F3773" i="4"/>
  <c r="F3771" i="4"/>
  <c r="F3770" i="4"/>
  <c r="F3769" i="4"/>
  <c r="F3768" i="4"/>
  <c r="F3767" i="4"/>
  <c r="F3766" i="4"/>
  <c r="F3765" i="4"/>
  <c r="F3764" i="4"/>
  <c r="F3763" i="4"/>
  <c r="F3762" i="4"/>
  <c r="F3760" i="4"/>
  <c r="F3759" i="4"/>
  <c r="F3758" i="4"/>
  <c r="F3757" i="4"/>
  <c r="F3756" i="4"/>
  <c r="F3755" i="4"/>
  <c r="F3754" i="4"/>
  <c r="F3753" i="4"/>
  <c r="F3751" i="4"/>
  <c r="F3750" i="4"/>
  <c r="F3749" i="4"/>
  <c r="F3748" i="4"/>
  <c r="F3747" i="4"/>
  <c r="F3746" i="4"/>
  <c r="F3745" i="4"/>
  <c r="F3744" i="4"/>
  <c r="F3743" i="4"/>
  <c r="F3742" i="4"/>
  <c r="F3741" i="4"/>
  <c r="F3740" i="4"/>
  <c r="F3739" i="4"/>
  <c r="F3738" i="4"/>
  <c r="F3737" i="4"/>
  <c r="F3736" i="4"/>
  <c r="F3735" i="4"/>
  <c r="F3734" i="4"/>
  <c r="F3733" i="4"/>
  <c r="F3732" i="4"/>
  <c r="F3731" i="4"/>
  <c r="F3729" i="4"/>
  <c r="F3728" i="4"/>
  <c r="F3727" i="4"/>
  <c r="F3726" i="4"/>
  <c r="F3725" i="4"/>
  <c r="F3724" i="4"/>
  <c r="F3723" i="4"/>
  <c r="F3722" i="4"/>
  <c r="F3721" i="4"/>
  <c r="F3720" i="4"/>
  <c r="F3719" i="4"/>
  <c r="F3718" i="4"/>
  <c r="F3717" i="4"/>
  <c r="F3716" i="4"/>
  <c r="F3715" i="4"/>
  <c r="F3713" i="4"/>
  <c r="F3712" i="4"/>
  <c r="F3711" i="4"/>
  <c r="F3710" i="4"/>
  <c r="F3709" i="4"/>
  <c r="F3708" i="4"/>
  <c r="F3707" i="4"/>
  <c r="F3706" i="4"/>
  <c r="F3705" i="4"/>
  <c r="F3704" i="4"/>
  <c r="F3703" i="4"/>
  <c r="F3702" i="4"/>
  <c r="F3701" i="4"/>
  <c r="F3700" i="4"/>
  <c r="F3699" i="4"/>
  <c r="F3698" i="4"/>
  <c r="F3697" i="4"/>
  <c r="F3696" i="4"/>
  <c r="F3695" i="4"/>
  <c r="F3694" i="4"/>
  <c r="F3693" i="4"/>
  <c r="F3692" i="4"/>
  <c r="F3691" i="4"/>
  <c r="F3690" i="4"/>
  <c r="F3689" i="4"/>
  <c r="F3688" i="4"/>
  <c r="F3687" i="4"/>
  <c r="F3686" i="4"/>
  <c r="F3685" i="4"/>
  <c r="F3684" i="4"/>
  <c r="F3683" i="4"/>
  <c r="F3682" i="4"/>
  <c r="F3681" i="4"/>
  <c r="F3677" i="4"/>
  <c r="F3676" i="4"/>
  <c r="F3675" i="4"/>
  <c r="F3674" i="4"/>
  <c r="F3673" i="4"/>
  <c r="F3672" i="4"/>
  <c r="F3671" i="4"/>
  <c r="F3670" i="4"/>
  <c r="F3669" i="4"/>
  <c r="F3668" i="4"/>
  <c r="F3667" i="4"/>
  <c r="F3666" i="4"/>
  <c r="F3665" i="4"/>
  <c r="F3664" i="4"/>
  <c r="F3663" i="4"/>
  <c r="F3662" i="4"/>
  <c r="F3659" i="4"/>
  <c r="F3658" i="4"/>
  <c r="F3657" i="4"/>
  <c r="F3656" i="4"/>
  <c r="F3655" i="4"/>
  <c r="F3654" i="4"/>
  <c r="F3653" i="4"/>
  <c r="F3652" i="4"/>
  <c r="F3651" i="4"/>
  <c r="F3650" i="4"/>
  <c r="F3649" i="4"/>
  <c r="F3648" i="4"/>
  <c r="F3647" i="4"/>
  <c r="F3646" i="4"/>
  <c r="F3645" i="4"/>
  <c r="F3644" i="4"/>
  <c r="F3643" i="4"/>
  <c r="F3642" i="4"/>
  <c r="F3641" i="4"/>
  <c r="F3640" i="4"/>
  <c r="F3639" i="4"/>
  <c r="F3638" i="4"/>
  <c r="F3637" i="4"/>
  <c r="F3636" i="4"/>
  <c r="F3635" i="4"/>
  <c r="F3634" i="4"/>
  <c r="F3633" i="4"/>
  <c r="F3632" i="4"/>
  <c r="F3631" i="4"/>
  <c r="F3630" i="4"/>
  <c r="F3629" i="4"/>
  <c r="F3628" i="4"/>
  <c r="F3627" i="4"/>
  <c r="F3626" i="4"/>
  <c r="F3625" i="4"/>
  <c r="F3624" i="4"/>
  <c r="F3623" i="4"/>
  <c r="F3622" i="4"/>
  <c r="F3621" i="4"/>
  <c r="F3620" i="4"/>
  <c r="F3619" i="4"/>
  <c r="F3618" i="4"/>
  <c r="F3617" i="4"/>
  <c r="F3616" i="4"/>
  <c r="F3615" i="4"/>
  <c r="F3614" i="4"/>
  <c r="F3613" i="4"/>
  <c r="F3612" i="4"/>
  <c r="F3611" i="4"/>
  <c r="F3610" i="4"/>
  <c r="F3609" i="4"/>
  <c r="F3608" i="4"/>
  <c r="F3607" i="4"/>
  <c r="F3606" i="4"/>
  <c r="F3605" i="4"/>
  <c r="F3604" i="4"/>
  <c r="F3603" i="4"/>
  <c r="F3602" i="4"/>
  <c r="F3601" i="4"/>
  <c r="F3600" i="4"/>
  <c r="F3599" i="4"/>
  <c r="F3598" i="4"/>
  <c r="F3597" i="4"/>
  <c r="F3596" i="4"/>
  <c r="F3595" i="4"/>
  <c r="F3594" i="4"/>
  <c r="F3593" i="4"/>
  <c r="F3592" i="4"/>
  <c r="F3591" i="4"/>
  <c r="F3590" i="4"/>
  <c r="F3589" i="4"/>
  <c r="F3588" i="4"/>
  <c r="F3587" i="4"/>
  <c r="F3586" i="4"/>
  <c r="F3585" i="4"/>
  <c r="F3584" i="4"/>
  <c r="F3583" i="4"/>
  <c r="F3582" i="4"/>
  <c r="F3581" i="4"/>
  <c r="F3580" i="4"/>
  <c r="F3579" i="4"/>
  <c r="F3578" i="4"/>
  <c r="F3577" i="4"/>
  <c r="F3576" i="4"/>
  <c r="F3575" i="4"/>
  <c r="F3574" i="4"/>
  <c r="F3573" i="4"/>
  <c r="F3572" i="4"/>
  <c r="F3571" i="4"/>
  <c r="F3570" i="4"/>
  <c r="F3569" i="4"/>
  <c r="F3568" i="4"/>
  <c r="F3567" i="4"/>
  <c r="F3566" i="4"/>
  <c r="F3565" i="4"/>
  <c r="F3564" i="4"/>
  <c r="F3563" i="4"/>
  <c r="F3562" i="4"/>
  <c r="F3561" i="4"/>
  <c r="F3560" i="4"/>
  <c r="F3559" i="4"/>
  <c r="F3558" i="4"/>
  <c r="F3557" i="4"/>
  <c r="F3556" i="4"/>
  <c r="F3555" i="4"/>
  <c r="F3554" i="4"/>
  <c r="F3553" i="4"/>
  <c r="F3552" i="4"/>
  <c r="F3551" i="4"/>
  <c r="F3550" i="4"/>
  <c r="F3549" i="4"/>
  <c r="F3548" i="4"/>
  <c r="F3547" i="4"/>
  <c r="F3546" i="4"/>
  <c r="F3545" i="4"/>
  <c r="F3544" i="4"/>
  <c r="F3543" i="4"/>
  <c r="F3542" i="4"/>
  <c r="F3541" i="4"/>
  <c r="F3540" i="4"/>
  <c r="F3539" i="4"/>
  <c r="F3538" i="4"/>
  <c r="F3537" i="4"/>
  <c r="F3536" i="4"/>
  <c r="F3535" i="4"/>
  <c r="F3534" i="4"/>
  <c r="F3533" i="4"/>
  <c r="F3532" i="4"/>
  <c r="F3531" i="4"/>
  <c r="F3529" i="4"/>
  <c r="F3528" i="4"/>
  <c r="F3527" i="4"/>
  <c r="F3526" i="4"/>
  <c r="F3525" i="4"/>
  <c r="F3524" i="4"/>
  <c r="F3523" i="4"/>
  <c r="F3522" i="4"/>
  <c r="F3521" i="4"/>
  <c r="F3520" i="4"/>
  <c r="F3519" i="4"/>
  <c r="F3518" i="4"/>
  <c r="F3517" i="4"/>
  <c r="F3516" i="4"/>
  <c r="F3515" i="4"/>
  <c r="F3514" i="4"/>
  <c r="F3513" i="4"/>
  <c r="F3512" i="4"/>
  <c r="F3511" i="4"/>
  <c r="F3510" i="4"/>
  <c r="F3509" i="4"/>
  <c r="F3508" i="4"/>
  <c r="F3507" i="4"/>
  <c r="F3506" i="4"/>
  <c r="F3505" i="4"/>
  <c r="F3504" i="4"/>
  <c r="F3503" i="4"/>
  <c r="F3502" i="4"/>
  <c r="F3501" i="4"/>
  <c r="F3500" i="4"/>
  <c r="F3499" i="4"/>
  <c r="F3498" i="4"/>
  <c r="F3497" i="4"/>
  <c r="F3496" i="4"/>
  <c r="F3495" i="4"/>
  <c r="F3494" i="4"/>
  <c r="F3493" i="4"/>
  <c r="F3492" i="4"/>
  <c r="F3491" i="4"/>
  <c r="F3490" i="4"/>
  <c r="F3489" i="4"/>
  <c r="F3488" i="4"/>
  <c r="F3487" i="4"/>
  <c r="F3486" i="4"/>
  <c r="F3485" i="4"/>
  <c r="F3484" i="4"/>
  <c r="F3483" i="4"/>
  <c r="F3482" i="4"/>
  <c r="F3481" i="4"/>
  <c r="F3480" i="4"/>
  <c r="F3479" i="4"/>
  <c r="F3478" i="4"/>
  <c r="F3477" i="4"/>
  <c r="F3476" i="4"/>
  <c r="F3475" i="4"/>
  <c r="F3474" i="4"/>
  <c r="F3473" i="4"/>
  <c r="F3472" i="4"/>
  <c r="F3471" i="4"/>
  <c r="F3470" i="4"/>
  <c r="F3469" i="4"/>
  <c r="F3468" i="4"/>
  <c r="F3467" i="4"/>
  <c r="F3466" i="4"/>
  <c r="F3465" i="4"/>
  <c r="F3464" i="4"/>
  <c r="F3463" i="4"/>
  <c r="F3462" i="4"/>
  <c r="F3461" i="4"/>
  <c r="F3460" i="4"/>
  <c r="F3459" i="4"/>
  <c r="F3458" i="4"/>
  <c r="F3457" i="4"/>
  <c r="F3456" i="4"/>
  <c r="F3455" i="4"/>
  <c r="F3454" i="4"/>
  <c r="F3453" i="4"/>
  <c r="F3452" i="4"/>
  <c r="F3451" i="4"/>
  <c r="F3450" i="4"/>
  <c r="F3449" i="4"/>
  <c r="F3448" i="4"/>
  <c r="F3447" i="4"/>
  <c r="F3446" i="4"/>
  <c r="F3445" i="4"/>
  <c r="F3444" i="4"/>
  <c r="F3443" i="4"/>
  <c r="F3442" i="4"/>
  <c r="F3441" i="4"/>
  <c r="F3440" i="4"/>
  <c r="F3439" i="4"/>
  <c r="F3438" i="4"/>
  <c r="F3437" i="4"/>
  <c r="F3436" i="4"/>
  <c r="F3435" i="4"/>
  <c r="F3434" i="4"/>
  <c r="F3433" i="4"/>
  <c r="F3432" i="4"/>
  <c r="F3431" i="4"/>
  <c r="F3430" i="4"/>
  <c r="F3429" i="4"/>
  <c r="F3428" i="4"/>
  <c r="F3427" i="4"/>
  <c r="F3426" i="4"/>
  <c r="F3425" i="4"/>
  <c r="F3424" i="4"/>
  <c r="F3423" i="4"/>
  <c r="F3422" i="4"/>
  <c r="F3421" i="4"/>
  <c r="F3420" i="4"/>
  <c r="F3419" i="4"/>
  <c r="F3418" i="4"/>
  <c r="F3417" i="4"/>
  <c r="F3416" i="4"/>
  <c r="F3415" i="4"/>
  <c r="F3414" i="4"/>
  <c r="F3413" i="4"/>
  <c r="F3412" i="4"/>
  <c r="F3411" i="4"/>
  <c r="F3410" i="4"/>
  <c r="F3409" i="4"/>
  <c r="F3408" i="4"/>
  <c r="F3407" i="4"/>
  <c r="F3406" i="4"/>
  <c r="F3405" i="4"/>
  <c r="F3404" i="4"/>
  <c r="F3403" i="4"/>
  <c r="F3402" i="4"/>
  <c r="F3401" i="4"/>
  <c r="F3400" i="4"/>
  <c r="F3399" i="4"/>
  <c r="F3398" i="4"/>
  <c r="F3397" i="4"/>
  <c r="F3396" i="4"/>
  <c r="F3395" i="4"/>
  <c r="F3394" i="4"/>
  <c r="F3393" i="4"/>
  <c r="F3392" i="4"/>
  <c r="F3391" i="4"/>
  <c r="F3390" i="4"/>
  <c r="F3389" i="4"/>
  <c r="F3388" i="4"/>
  <c r="F3387" i="4"/>
  <c r="F3386" i="4"/>
  <c r="F3385" i="4"/>
  <c r="F3384" i="4"/>
  <c r="F3383" i="4"/>
  <c r="F3382" i="4"/>
  <c r="F3381" i="4"/>
  <c r="F3380" i="4"/>
  <c r="F3379" i="4"/>
  <c r="F3378" i="4"/>
  <c r="F3377" i="4"/>
  <c r="F3376" i="4"/>
  <c r="F3375" i="4"/>
  <c r="F3374" i="4"/>
  <c r="F3373" i="4"/>
  <c r="F3372" i="4"/>
  <c r="F3371" i="4"/>
  <c r="F3370" i="4"/>
  <c r="F3369" i="4"/>
  <c r="F3368" i="4"/>
  <c r="F3367" i="4"/>
  <c r="F3366" i="4"/>
  <c r="F3365" i="4"/>
  <c r="F3364" i="4"/>
  <c r="F3363" i="4"/>
  <c r="F3362" i="4"/>
  <c r="F3361" i="4"/>
  <c r="F3360" i="4"/>
  <c r="F3359" i="4"/>
  <c r="F3358" i="4"/>
  <c r="F3357" i="4"/>
  <c r="F3356" i="4"/>
  <c r="F3355" i="4"/>
  <c r="F3354" i="4"/>
  <c r="F3353" i="4"/>
  <c r="F3352" i="4"/>
  <c r="F3351" i="4"/>
  <c r="F3350" i="4"/>
  <c r="F3349" i="4"/>
  <c r="F3348" i="4"/>
  <c r="F3347" i="4"/>
  <c r="F3346" i="4"/>
  <c r="F3345" i="4"/>
  <c r="F3344" i="4"/>
  <c r="F3343" i="4"/>
  <c r="F3342" i="4"/>
  <c r="F3341" i="4"/>
  <c r="F3340" i="4"/>
  <c r="F3339" i="4"/>
  <c r="F3338" i="4"/>
  <c r="F3337" i="4"/>
  <c r="F3336" i="4"/>
  <c r="F3335" i="4"/>
  <c r="F3334" i="4"/>
  <c r="F3333" i="4"/>
  <c r="F3332" i="4"/>
  <c r="F3331" i="4"/>
  <c r="F3330" i="4"/>
  <c r="F3329" i="4"/>
  <c r="F3328" i="4"/>
  <c r="F3327" i="4"/>
  <c r="F3326" i="4"/>
  <c r="F3325" i="4"/>
  <c r="F3324" i="4"/>
  <c r="F3323" i="4"/>
  <c r="F3322" i="4"/>
  <c r="F3321" i="4"/>
  <c r="F3320" i="4"/>
  <c r="F3319" i="4"/>
  <c r="F3318" i="4"/>
  <c r="F3317" i="4"/>
  <c r="F3316" i="4"/>
  <c r="F3315" i="4"/>
  <c r="F3314" i="4"/>
  <c r="F3313" i="4"/>
  <c r="F3312" i="4"/>
  <c r="F3311" i="4"/>
  <c r="F3310" i="4"/>
  <c r="F3309" i="4"/>
  <c r="F3308" i="4"/>
  <c r="F3307" i="4"/>
  <c r="F3306" i="4"/>
  <c r="F3305" i="4"/>
  <c r="F3304" i="4"/>
  <c r="F3303" i="4"/>
  <c r="F3302" i="4"/>
  <c r="F3301" i="4"/>
  <c r="F3300" i="4"/>
  <c r="F3299" i="4"/>
  <c r="F3298" i="4"/>
  <c r="F3297" i="4"/>
  <c r="F3296" i="4"/>
  <c r="F3295" i="4"/>
  <c r="F3294" i="4"/>
  <c r="F3293" i="4"/>
  <c r="F3292" i="4"/>
  <c r="F3291" i="4"/>
  <c r="F3290" i="4"/>
  <c r="F3289" i="4"/>
  <c r="F3288" i="4"/>
  <c r="F3287" i="4"/>
  <c r="F3286" i="4"/>
  <c r="F3285" i="4"/>
  <c r="F3284" i="4"/>
  <c r="F3283" i="4"/>
  <c r="F3282" i="4"/>
  <c r="F3281" i="4"/>
  <c r="F3280" i="4"/>
  <c r="F3279" i="4"/>
  <c r="F3278" i="4"/>
  <c r="F3277" i="4"/>
  <c r="F3276" i="4"/>
  <c r="F3275" i="4"/>
  <c r="F3274" i="4"/>
  <c r="F3273" i="4"/>
  <c r="F3272" i="4"/>
  <c r="F3271" i="4"/>
  <c r="F3270" i="4"/>
  <c r="F3269" i="4"/>
  <c r="F3268" i="4"/>
  <c r="F3267" i="4"/>
  <c r="F3266" i="4"/>
  <c r="F3265" i="4"/>
  <c r="F3264" i="4"/>
  <c r="F3263" i="4"/>
  <c r="F3262" i="4"/>
  <c r="F3261" i="4"/>
  <c r="F3260" i="4"/>
  <c r="F3259" i="4"/>
  <c r="F3258" i="4"/>
  <c r="F3257" i="4"/>
  <c r="F3256" i="4"/>
  <c r="F3255" i="4"/>
  <c r="F3254" i="4"/>
  <c r="F3253" i="4"/>
  <c r="F3252" i="4"/>
  <c r="F3251" i="4"/>
  <c r="F3250" i="4"/>
  <c r="F3249" i="4"/>
  <c r="F3248" i="4"/>
  <c r="F3247" i="4"/>
  <c r="F3246" i="4"/>
  <c r="F3245" i="4"/>
  <c r="F3244" i="4"/>
  <c r="F3243" i="4"/>
  <c r="F3242" i="4"/>
  <c r="F3241" i="4"/>
  <c r="F3240" i="4"/>
  <c r="F3239" i="4"/>
  <c r="F3238" i="4"/>
  <c r="F3237" i="4"/>
  <c r="F3236" i="4"/>
  <c r="F3235" i="4"/>
  <c r="F3234" i="4"/>
  <c r="F3233" i="4"/>
  <c r="F3232" i="4"/>
  <c r="F3231" i="4"/>
  <c r="F3230" i="4"/>
  <c r="F3229" i="4"/>
  <c r="F3228" i="4"/>
  <c r="F3227" i="4"/>
  <c r="F3226" i="4"/>
  <c r="F3225" i="4"/>
  <c r="F3224" i="4"/>
  <c r="F3223" i="4"/>
  <c r="F3222" i="4"/>
  <c r="F3221" i="4"/>
  <c r="F3220" i="4"/>
  <c r="F3219" i="4"/>
  <c r="F3218" i="4"/>
  <c r="F3217" i="4"/>
  <c r="F3216" i="4"/>
  <c r="F3215" i="4"/>
  <c r="F3214" i="4"/>
  <c r="F3213" i="4"/>
  <c r="F3212" i="4"/>
  <c r="F3211" i="4"/>
  <c r="F3210" i="4"/>
  <c r="F3209" i="4"/>
  <c r="F3208" i="4"/>
  <c r="F3207" i="4"/>
  <c r="F3206" i="4"/>
  <c r="F3205" i="4"/>
  <c r="F3204" i="4"/>
  <c r="F3203" i="4"/>
  <c r="F3202" i="4"/>
  <c r="F3201" i="4"/>
  <c r="F3200" i="4"/>
  <c r="F3199" i="4"/>
  <c r="F3198" i="4"/>
  <c r="F3197" i="4"/>
  <c r="F3196" i="4"/>
  <c r="F3195" i="4"/>
  <c r="F3194" i="4"/>
  <c r="F3193" i="4"/>
  <c r="F3192" i="4"/>
  <c r="F3191" i="4"/>
  <c r="F3190" i="4"/>
  <c r="F3189" i="4"/>
  <c r="F3188" i="4"/>
  <c r="F3187" i="4"/>
  <c r="F3186" i="4"/>
  <c r="F3185" i="4"/>
  <c r="F3184" i="4"/>
  <c r="F3183" i="4"/>
  <c r="F3182" i="4"/>
  <c r="F3181" i="4"/>
  <c r="F3180" i="4"/>
  <c r="F3179" i="4"/>
  <c r="F3178" i="4"/>
  <c r="F3177" i="4"/>
  <c r="F3176" i="4"/>
  <c r="F3175" i="4"/>
  <c r="F3174" i="4"/>
  <c r="F3173" i="4"/>
  <c r="F3172" i="4"/>
  <c r="F3171" i="4"/>
  <c r="F3170" i="4"/>
  <c r="F3169" i="4"/>
  <c r="F3168" i="4"/>
  <c r="F3167" i="4"/>
  <c r="F3166" i="4"/>
  <c r="F3165" i="4"/>
  <c r="F3164" i="4"/>
  <c r="F3163" i="4"/>
  <c r="F3162" i="4"/>
  <c r="F3161" i="4"/>
  <c r="F3160" i="4"/>
  <c r="F3159" i="4"/>
  <c r="F3158" i="4"/>
  <c r="F3157" i="4"/>
  <c r="F3156" i="4"/>
  <c r="F3155" i="4"/>
  <c r="F3154" i="4"/>
  <c r="F3153" i="4"/>
  <c r="F3152" i="4"/>
  <c r="F3151" i="4"/>
  <c r="F3150" i="4"/>
  <c r="F3149" i="4"/>
  <c r="F3148" i="4"/>
  <c r="F3147" i="4"/>
  <c r="F3146" i="4"/>
  <c r="F3145" i="4"/>
  <c r="F3144" i="4"/>
  <c r="F3143" i="4"/>
  <c r="F3142" i="4"/>
  <c r="F3141" i="4"/>
  <c r="F3140" i="4"/>
  <c r="F3139" i="4"/>
  <c r="F3138" i="4"/>
  <c r="F3137" i="4"/>
  <c r="F3136" i="4"/>
  <c r="F3135" i="4"/>
  <c r="F3134" i="4"/>
  <c r="F3133" i="4"/>
  <c r="F3132" i="4"/>
  <c r="F3131" i="4"/>
  <c r="F3130" i="4"/>
  <c r="F3129" i="4"/>
  <c r="F3128" i="4"/>
  <c r="F3127" i="4"/>
  <c r="F3126" i="4"/>
  <c r="F3125" i="4"/>
  <c r="F3124" i="4"/>
  <c r="F3123" i="4"/>
  <c r="F3122" i="4"/>
  <c r="F3121" i="4"/>
  <c r="F3120" i="4"/>
  <c r="F3119" i="4"/>
  <c r="F3118" i="4"/>
  <c r="F3117" i="4"/>
  <c r="F3116" i="4"/>
  <c r="F3115" i="4"/>
  <c r="F3114" i="4"/>
  <c r="F3113" i="4"/>
  <c r="F3112" i="4"/>
  <c r="F3111" i="4"/>
  <c r="F3110" i="4"/>
  <c r="F3109" i="4"/>
  <c r="F3108" i="4"/>
  <c r="F3107" i="4"/>
  <c r="F3106" i="4"/>
  <c r="F3105" i="4"/>
  <c r="F3104" i="4"/>
  <c r="F3103" i="4"/>
  <c r="F3102" i="4"/>
  <c r="F3101" i="4"/>
  <c r="F3100" i="4"/>
  <c r="F3099" i="4"/>
  <c r="F3098" i="4"/>
  <c r="F3097" i="4"/>
  <c r="F3096" i="4"/>
  <c r="F3095" i="4"/>
  <c r="F3094" i="4"/>
  <c r="F3093" i="4"/>
  <c r="F3092" i="4"/>
  <c r="F3091" i="4"/>
  <c r="F3090" i="4"/>
  <c r="F3089" i="4"/>
  <c r="F3088" i="4"/>
  <c r="F3087" i="4"/>
  <c r="F3086" i="4"/>
  <c r="F3085" i="4"/>
  <c r="F3084" i="4"/>
  <c r="F3083" i="4"/>
  <c r="F3082" i="4"/>
  <c r="F3081" i="4"/>
  <c r="F3080" i="4"/>
  <c r="F3079" i="4"/>
  <c r="F3078" i="4"/>
  <c r="F3077" i="4"/>
  <c r="F3076" i="4"/>
  <c r="F3075" i="4"/>
  <c r="F3074" i="4"/>
  <c r="F3073" i="4"/>
  <c r="F3072" i="4"/>
  <c r="F3071" i="4"/>
  <c r="F3070" i="4"/>
  <c r="F3069" i="4"/>
  <c r="F3068" i="4"/>
  <c r="F3067" i="4"/>
  <c r="F3066" i="4"/>
  <c r="F3065" i="4"/>
  <c r="F3064" i="4"/>
  <c r="F3063" i="4"/>
  <c r="F3062" i="4"/>
  <c r="F3061" i="4"/>
  <c r="F3060" i="4"/>
  <c r="F3059" i="4"/>
  <c r="F3058" i="4"/>
  <c r="F3057" i="4"/>
  <c r="F3056" i="4"/>
  <c r="F3055" i="4"/>
  <c r="F3054" i="4"/>
  <c r="F3053" i="4"/>
  <c r="F3052" i="4"/>
  <c r="F3051" i="4"/>
  <c r="F3050" i="4"/>
  <c r="F3049" i="4"/>
  <c r="F3048" i="4"/>
  <c r="F3047" i="4"/>
  <c r="F3046" i="4"/>
  <c r="F3045" i="4"/>
  <c r="F3044" i="4"/>
  <c r="F3043" i="4"/>
  <c r="F3042" i="4"/>
  <c r="F3041" i="4"/>
  <c r="F3040" i="4"/>
  <c r="F3039" i="4"/>
  <c r="F3038" i="4"/>
  <c r="F3037" i="4"/>
  <c r="F3036" i="4"/>
  <c r="F3035" i="4"/>
  <c r="F3034" i="4"/>
  <c r="F3033" i="4"/>
  <c r="F3031" i="4"/>
  <c r="F3030" i="4"/>
  <c r="F3029" i="4"/>
  <c r="F3028" i="4"/>
  <c r="F3027" i="4"/>
  <c r="F3026" i="4"/>
  <c r="F3025" i="4"/>
  <c r="F3024" i="4"/>
  <c r="F3023" i="4"/>
  <c r="F3022" i="4"/>
  <c r="F3021" i="4"/>
  <c r="F3020" i="4"/>
  <c r="F3019" i="4"/>
  <c r="F3018" i="4"/>
  <c r="F3017" i="4"/>
  <c r="F3016" i="4"/>
  <c r="F3015" i="4"/>
  <c r="F3014" i="4"/>
  <c r="F3013" i="4"/>
  <c r="F3012" i="4"/>
  <c r="F3011" i="4"/>
  <c r="F3010" i="4"/>
  <c r="F3009" i="4"/>
  <c r="F3008" i="4"/>
  <c r="F3007" i="4"/>
  <c r="F3006" i="4"/>
  <c r="F3005" i="4"/>
  <c r="F3004" i="4"/>
  <c r="F3003" i="4"/>
  <c r="F3002" i="4"/>
  <c r="F3001" i="4"/>
  <c r="F3000" i="4"/>
  <c r="F2999" i="4"/>
  <c r="F2998" i="4"/>
  <c r="F2997" i="4"/>
  <c r="F2996" i="4"/>
  <c r="F2995" i="4"/>
  <c r="F2994" i="4"/>
  <c r="F2993" i="4"/>
  <c r="F2992" i="4"/>
  <c r="F2991" i="4"/>
  <c r="F2990" i="4"/>
  <c r="F2989" i="4"/>
  <c r="F2988" i="4"/>
  <c r="F2987" i="4"/>
  <c r="F2986" i="4"/>
  <c r="F2985" i="4"/>
  <c r="F2984" i="4"/>
  <c r="F2983" i="4"/>
  <c r="F2982" i="4"/>
  <c r="F2981" i="4"/>
  <c r="F2980" i="4"/>
  <c r="F2979" i="4"/>
  <c r="F2978" i="4"/>
  <c r="F2977" i="4"/>
  <c r="F2976" i="4"/>
  <c r="F2975" i="4"/>
  <c r="F2974" i="4"/>
  <c r="F2973" i="4"/>
  <c r="F2972" i="4"/>
  <c r="F2971" i="4"/>
  <c r="F2970" i="4"/>
  <c r="F2969" i="4"/>
  <c r="F2968" i="4"/>
  <c r="F2967" i="4"/>
  <c r="F2966" i="4"/>
  <c r="F2965" i="4"/>
  <c r="F2964" i="4"/>
  <c r="F2963" i="4"/>
  <c r="F2962" i="4"/>
  <c r="F2961" i="4"/>
  <c r="F2960" i="4"/>
  <c r="F2959" i="4"/>
  <c r="F2958" i="4"/>
  <c r="F2957" i="4"/>
  <c r="F2956" i="4"/>
  <c r="F2955" i="4"/>
  <c r="F2954" i="4"/>
  <c r="F2953" i="4"/>
  <c r="F2952" i="4"/>
  <c r="F2951" i="4"/>
  <c r="F2950" i="4"/>
  <c r="F2949" i="4"/>
  <c r="F2948" i="4"/>
  <c r="F2947" i="4"/>
  <c r="F2946" i="4"/>
  <c r="F2945" i="4"/>
  <c r="F2944" i="4"/>
  <c r="F2943" i="4"/>
  <c r="F2942" i="4"/>
  <c r="F2941" i="4"/>
  <c r="F2940" i="4"/>
  <c r="F2939" i="4"/>
  <c r="F2938" i="4"/>
  <c r="F2937" i="4"/>
  <c r="F2936" i="4"/>
  <c r="F2935" i="4"/>
  <c r="F2934" i="4"/>
  <c r="F2933" i="4"/>
  <c r="F2932" i="4"/>
  <c r="F2931" i="4"/>
  <c r="F2930" i="4"/>
  <c r="F2929" i="4"/>
  <c r="F2928" i="4"/>
  <c r="F2927" i="4"/>
  <c r="F2926" i="4"/>
  <c r="F2925" i="4"/>
  <c r="F2924" i="4"/>
  <c r="F2923" i="4"/>
  <c r="F2922" i="4"/>
  <c r="F2921" i="4"/>
  <c r="F2920" i="4"/>
  <c r="F2919" i="4"/>
  <c r="F2918" i="4"/>
  <c r="F2917" i="4"/>
  <c r="F2916" i="4"/>
  <c r="F2915" i="4"/>
  <c r="F2914" i="4"/>
  <c r="F2913" i="4"/>
  <c r="F2912" i="4"/>
  <c r="F2911" i="4"/>
  <c r="F2910" i="4"/>
  <c r="F2909" i="4"/>
  <c r="F2908" i="4"/>
  <c r="F2907" i="4"/>
  <c r="F2906" i="4"/>
  <c r="F2905" i="4"/>
  <c r="F2904" i="4"/>
  <c r="F2903" i="4"/>
  <c r="F2902" i="4"/>
  <c r="F2901" i="4"/>
  <c r="F2900" i="4"/>
  <c r="F2897" i="4"/>
  <c r="F2896" i="4"/>
  <c r="F2895" i="4"/>
  <c r="F2894" i="4"/>
  <c r="F2893" i="4"/>
  <c r="F2892" i="4"/>
  <c r="F2891" i="4"/>
  <c r="F2890" i="4"/>
  <c r="F2889" i="4"/>
  <c r="F2888" i="4"/>
  <c r="F2887" i="4"/>
  <c r="F2886" i="4"/>
  <c r="F2885" i="4"/>
  <c r="F2884" i="4"/>
  <c r="F2883" i="4"/>
  <c r="F2882" i="4"/>
  <c r="F2881" i="4"/>
  <c r="F2880" i="4"/>
  <c r="F2879" i="4"/>
  <c r="F2878" i="4"/>
  <c r="F2877" i="4"/>
  <c r="F2876" i="4"/>
  <c r="F2875" i="4"/>
  <c r="F2874" i="4"/>
  <c r="F2873" i="4"/>
  <c r="F2872" i="4"/>
  <c r="F2871" i="4"/>
  <c r="F2870" i="4"/>
  <c r="F2869" i="4"/>
  <c r="F2868" i="4"/>
  <c r="F2867" i="4"/>
  <c r="F2866" i="4"/>
  <c r="F2865" i="4"/>
  <c r="F2864" i="4"/>
  <c r="F2863" i="4"/>
  <c r="F2862" i="4"/>
  <c r="F2861" i="4"/>
  <c r="F2860" i="4"/>
  <c r="F2859" i="4"/>
  <c r="F2858" i="4"/>
  <c r="F2857" i="4"/>
  <c r="F2856" i="4"/>
  <c r="F2855" i="4"/>
  <c r="F2854" i="4"/>
  <c r="F2853" i="4"/>
  <c r="F2852" i="4"/>
  <c r="F2851" i="4"/>
  <c r="F2850" i="4"/>
  <c r="F2849" i="4"/>
  <c r="F2848" i="4"/>
  <c r="F2847" i="4"/>
  <c r="F2846" i="4"/>
  <c r="F2845" i="4"/>
  <c r="F2844" i="4"/>
  <c r="F2843" i="4"/>
  <c r="F2842" i="4"/>
  <c r="F2841" i="4"/>
  <c r="F2840" i="4"/>
  <c r="F2839" i="4"/>
  <c r="F2838" i="4"/>
  <c r="F2837" i="4"/>
  <c r="F2836" i="4"/>
  <c r="F2835" i="4"/>
  <c r="F2834" i="4"/>
  <c r="F2833" i="4"/>
  <c r="F2832" i="4"/>
  <c r="F2831" i="4"/>
  <c r="F2830" i="4"/>
  <c r="F2829" i="4"/>
  <c r="F2828" i="4"/>
  <c r="F2827" i="4"/>
  <c r="F2826" i="4"/>
  <c r="F2825" i="4"/>
  <c r="F2824" i="4"/>
  <c r="F2823" i="4"/>
  <c r="F2822" i="4"/>
  <c r="F2821" i="4"/>
  <c r="F2820" i="4"/>
  <c r="F2819" i="4"/>
  <c r="F2818" i="4"/>
  <c r="F2817" i="4"/>
  <c r="F2816" i="4"/>
  <c r="F2815" i="4"/>
  <c r="F2814" i="4"/>
  <c r="F2813" i="4"/>
  <c r="F2812" i="4"/>
  <c r="F2811" i="4"/>
  <c r="F2810" i="4"/>
  <c r="F2809" i="4"/>
  <c r="F2808" i="4"/>
  <c r="F2807" i="4"/>
  <c r="F2806" i="4"/>
  <c r="F2803" i="4"/>
  <c r="F2802" i="4"/>
  <c r="F2801" i="4"/>
  <c r="F2800" i="4"/>
  <c r="F2799" i="4"/>
  <c r="F2798" i="4"/>
  <c r="F2797" i="4"/>
  <c r="F2796" i="4"/>
  <c r="F2795" i="4"/>
  <c r="F2794" i="4"/>
  <c r="F2793" i="4"/>
  <c r="F2792" i="4"/>
  <c r="F2791" i="4"/>
  <c r="F2790" i="4"/>
  <c r="F2789" i="4"/>
  <c r="F2788" i="4"/>
  <c r="F2787" i="4"/>
  <c r="F2786" i="4"/>
  <c r="F2785" i="4"/>
  <c r="F2784" i="4"/>
  <c r="F2783" i="4"/>
  <c r="F2782" i="4"/>
  <c r="F2781" i="4"/>
  <c r="F2780" i="4"/>
  <c r="F2779" i="4"/>
  <c r="F2778" i="4"/>
  <c r="F2777" i="4"/>
  <c r="F2776" i="4"/>
  <c r="F2775" i="4"/>
  <c r="F2774" i="4"/>
  <c r="F2771" i="4"/>
  <c r="F2770" i="4"/>
  <c r="F2769" i="4"/>
  <c r="F2768" i="4"/>
  <c r="F2767" i="4"/>
  <c r="F2766" i="4"/>
  <c r="F2765" i="4"/>
  <c r="F2764" i="4"/>
  <c r="F2763" i="4"/>
  <c r="F2762" i="4"/>
  <c r="F2761" i="4"/>
  <c r="F2760" i="4"/>
  <c r="F2759" i="4"/>
  <c r="F2758" i="4"/>
  <c r="F2757" i="4"/>
  <c r="F2756" i="4"/>
  <c r="F2755" i="4"/>
  <c r="F2754" i="4"/>
  <c r="F2753" i="4"/>
  <c r="F2752" i="4"/>
  <c r="F2751" i="4"/>
  <c r="F2750" i="4"/>
  <c r="F2749" i="4"/>
  <c r="F2748" i="4"/>
  <c r="F2747" i="4"/>
  <c r="F2746" i="4"/>
  <c r="F2745" i="4"/>
  <c r="F2744" i="4"/>
  <c r="F2743" i="4"/>
  <c r="F2742" i="4"/>
  <c r="F2741" i="4"/>
  <c r="F2740" i="4"/>
  <c r="F2739" i="4"/>
  <c r="F2738" i="4"/>
  <c r="F2737" i="4"/>
  <c r="F2736" i="4"/>
  <c r="F2735" i="4"/>
  <c r="F2734" i="4"/>
  <c r="F2733" i="4"/>
  <c r="F2732" i="4"/>
  <c r="F2731" i="4"/>
  <c r="F2730" i="4"/>
  <c r="F2729" i="4"/>
  <c r="F2728" i="4"/>
  <c r="F2727" i="4"/>
  <c r="F2726" i="4"/>
  <c r="F2725" i="4"/>
  <c r="F2724" i="4"/>
  <c r="F2723" i="4"/>
  <c r="F2722" i="4"/>
  <c r="F2721" i="4"/>
  <c r="F2720" i="4"/>
  <c r="F2719" i="4"/>
  <c r="F2718" i="4"/>
  <c r="F2717" i="4"/>
  <c r="F2716" i="4"/>
  <c r="F2715" i="4"/>
  <c r="F2714" i="4"/>
  <c r="F2713" i="4"/>
  <c r="F2712" i="4"/>
  <c r="F2711" i="4"/>
  <c r="F2710" i="4"/>
  <c r="F2709" i="4"/>
  <c r="F2708" i="4"/>
  <c r="F2707" i="4"/>
  <c r="F2706" i="4"/>
  <c r="F2705" i="4"/>
  <c r="F2704" i="4"/>
  <c r="F2703" i="4"/>
  <c r="F2702" i="4"/>
  <c r="F2701" i="4"/>
  <c r="F2700" i="4"/>
  <c r="F2699" i="4"/>
  <c r="F2698" i="4"/>
  <c r="F2697" i="4"/>
  <c r="F2696" i="4"/>
  <c r="F2695" i="4"/>
  <c r="F2694" i="4"/>
  <c r="F2693" i="4"/>
  <c r="F2692" i="4"/>
  <c r="F2691" i="4"/>
  <c r="F2690" i="4"/>
  <c r="F2689" i="4"/>
  <c r="F2688" i="4"/>
  <c r="F2687" i="4"/>
  <c r="F2686" i="4"/>
  <c r="F2685" i="4"/>
  <c r="F2684" i="4"/>
  <c r="F2683" i="4"/>
  <c r="F2682" i="4"/>
  <c r="F2681" i="4"/>
  <c r="F2680" i="4"/>
  <c r="F2679" i="4"/>
  <c r="F2678" i="4"/>
  <c r="F2677" i="4"/>
  <c r="F2676" i="4"/>
  <c r="F2675" i="4"/>
  <c r="F2674" i="4"/>
  <c r="F2673" i="4"/>
  <c r="F2672" i="4"/>
  <c r="F2671" i="4"/>
  <c r="F2670" i="4"/>
  <c r="F2669" i="4"/>
  <c r="F2668" i="4"/>
  <c r="F2667" i="4"/>
  <c r="F2666" i="4"/>
  <c r="F2665" i="4"/>
  <c r="F2664" i="4"/>
  <c r="F2663" i="4"/>
  <c r="F2662" i="4"/>
  <c r="F2661" i="4"/>
  <c r="F2660" i="4"/>
  <c r="F2659" i="4"/>
  <c r="F2658" i="4"/>
  <c r="F2657" i="4"/>
  <c r="F2656" i="4"/>
  <c r="F2655" i="4"/>
  <c r="F2654" i="4"/>
  <c r="F2653" i="4"/>
  <c r="F2652" i="4"/>
  <c r="F2651" i="4"/>
  <c r="F2650" i="4"/>
  <c r="F2649" i="4"/>
  <c r="F2648" i="4"/>
  <c r="F2647" i="4"/>
  <c r="F2646" i="4"/>
  <c r="F2645" i="4"/>
  <c r="F2644" i="4"/>
  <c r="F2643" i="4"/>
  <c r="F2642" i="4"/>
  <c r="F2641" i="4"/>
  <c r="F2640" i="4"/>
  <c r="F2639" i="4"/>
  <c r="F2638" i="4"/>
  <c r="F2637" i="4"/>
  <c r="F2636" i="4"/>
  <c r="F2635" i="4"/>
  <c r="F2634" i="4"/>
  <c r="F2633" i="4"/>
  <c r="F2632" i="4"/>
  <c r="F2631" i="4"/>
  <c r="F2630" i="4"/>
  <c r="F2629" i="4"/>
  <c r="F2628" i="4"/>
  <c r="F2627" i="4"/>
  <c r="F2626" i="4"/>
  <c r="F2625" i="4"/>
  <c r="F2624" i="4"/>
  <c r="F2623" i="4"/>
  <c r="F2622" i="4"/>
  <c r="F2621" i="4"/>
  <c r="F2620" i="4"/>
  <c r="F2619" i="4"/>
  <c r="F2618" i="4"/>
  <c r="F2617" i="4"/>
  <c r="F2616" i="4"/>
  <c r="F2615" i="4"/>
  <c r="F2614" i="4"/>
  <c r="F2613" i="4"/>
  <c r="F2612" i="4"/>
  <c r="F2611" i="4"/>
  <c r="F2610" i="4"/>
  <c r="F2609" i="4"/>
  <c r="F2608" i="4"/>
  <c r="F2607" i="4"/>
  <c r="F2606" i="4"/>
  <c r="F2605" i="4"/>
  <c r="F2604" i="4"/>
  <c r="F2603" i="4"/>
  <c r="F2602" i="4"/>
  <c r="F2601" i="4"/>
  <c r="F2600" i="4"/>
  <c r="F2599" i="4"/>
  <c r="F2598" i="4"/>
  <c r="F2597" i="4"/>
  <c r="F2596" i="4"/>
  <c r="F2595" i="4"/>
  <c r="F2594" i="4"/>
  <c r="F2593" i="4"/>
  <c r="F2592" i="4"/>
  <c r="F2591" i="4"/>
  <c r="F2587" i="4"/>
  <c r="F2586" i="4"/>
  <c r="F2585" i="4"/>
  <c r="F2584" i="4"/>
  <c r="F2583" i="4"/>
  <c r="F2582" i="4"/>
  <c r="F2581" i="4"/>
  <c r="F2580" i="4"/>
  <c r="F2579" i="4"/>
  <c r="F2578" i="4"/>
  <c r="F2577" i="4"/>
  <c r="F2576" i="4"/>
  <c r="F2575" i="4"/>
  <c r="F2574" i="4"/>
  <c r="F2573" i="4"/>
  <c r="F2572" i="4"/>
  <c r="F2571" i="4"/>
  <c r="F2570" i="4"/>
  <c r="F2569" i="4"/>
  <c r="F2568" i="4"/>
  <c r="F2567" i="4"/>
  <c r="F2566" i="4"/>
  <c r="F2565" i="4"/>
  <c r="F2563" i="4"/>
  <c r="F2562" i="4"/>
  <c r="F2561" i="4"/>
  <c r="F2560" i="4"/>
  <c r="F2559" i="4"/>
  <c r="F2558" i="4"/>
  <c r="F2557" i="4"/>
  <c r="F2556" i="4"/>
  <c r="F2555" i="4"/>
  <c r="F2554" i="4"/>
  <c r="F2553" i="4"/>
  <c r="F2552" i="4"/>
  <c r="F2551" i="4"/>
  <c r="F2550" i="4"/>
  <c r="F2549" i="4"/>
  <c r="F2548" i="4"/>
  <c r="F2547" i="4"/>
  <c r="F2546" i="4"/>
  <c r="F2545" i="4"/>
  <c r="F2544" i="4"/>
  <c r="F2543" i="4"/>
  <c r="F2542" i="4"/>
  <c r="F2541" i="4"/>
  <c r="F2540" i="4"/>
  <c r="F2539" i="4"/>
  <c r="F2538" i="4"/>
  <c r="F2537" i="4"/>
  <c r="F2536" i="4"/>
  <c r="F2535" i="4"/>
  <c r="F2534" i="4"/>
  <c r="F2533" i="4"/>
  <c r="F2532" i="4"/>
  <c r="F2531" i="4"/>
  <c r="F2530" i="4"/>
  <c r="F2529" i="4"/>
  <c r="F2528" i="4"/>
  <c r="F2527" i="4"/>
  <c r="F2526" i="4"/>
  <c r="F2525" i="4"/>
  <c r="F2524" i="4"/>
  <c r="F2523" i="4"/>
  <c r="F2522" i="4"/>
  <c r="F2521" i="4"/>
  <c r="F2520" i="4"/>
  <c r="F2519" i="4"/>
  <c r="F2518" i="4"/>
  <c r="F2517" i="4"/>
  <c r="F2516" i="4"/>
  <c r="F2515" i="4"/>
  <c r="F2514" i="4"/>
  <c r="F2513" i="4"/>
  <c r="F2512" i="4"/>
  <c r="F2511" i="4"/>
  <c r="F2510" i="4"/>
  <c r="F2509" i="4"/>
  <c r="F2508" i="4"/>
  <c r="F2507" i="4"/>
  <c r="F2506" i="4"/>
  <c r="F2505" i="4"/>
  <c r="F2504" i="4"/>
  <c r="F2503" i="4"/>
  <c r="F2502" i="4"/>
  <c r="F2501" i="4"/>
  <c r="F2500" i="4"/>
  <c r="F2499" i="4"/>
  <c r="F2498" i="4"/>
  <c r="F2497" i="4"/>
  <c r="F2496" i="4"/>
  <c r="F2495" i="4"/>
  <c r="F2494" i="4"/>
  <c r="F2493" i="4"/>
  <c r="F2492" i="4"/>
  <c r="F2491" i="4"/>
  <c r="F2490" i="4"/>
  <c r="F2489" i="4"/>
  <c r="F2488" i="4"/>
  <c r="F2487" i="4"/>
  <c r="F2486" i="4"/>
  <c r="F2485" i="4"/>
  <c r="F2484" i="4"/>
  <c r="F2483" i="4"/>
  <c r="F2482" i="4"/>
  <c r="F2481" i="4"/>
  <c r="F2480" i="4"/>
  <c r="F2479" i="4"/>
  <c r="F2478" i="4"/>
  <c r="F2477" i="4"/>
  <c r="F2476" i="4"/>
  <c r="F2475" i="4"/>
  <c r="F2474" i="4"/>
  <c r="F2473" i="4"/>
  <c r="F2472" i="4"/>
  <c r="F2471" i="4"/>
  <c r="F2470" i="4"/>
  <c r="F2469" i="4"/>
  <c r="F2468" i="4"/>
  <c r="F2467" i="4"/>
  <c r="F2466" i="4"/>
  <c r="F2465" i="4"/>
  <c r="F2464" i="4"/>
  <c r="F2463" i="4"/>
  <c r="F2461" i="4"/>
  <c r="F2460" i="4"/>
  <c r="F2459" i="4"/>
  <c r="F2458" i="4"/>
  <c r="F2457" i="4"/>
  <c r="F2456" i="4"/>
  <c r="F2455" i="4"/>
  <c r="F2454" i="4"/>
  <c r="F2453" i="4"/>
  <c r="F2452" i="4"/>
  <c r="F2451" i="4"/>
  <c r="F2450" i="4"/>
  <c r="F2449" i="4"/>
  <c r="F2448" i="4"/>
  <c r="F2447" i="4"/>
  <c r="F2446" i="4"/>
  <c r="F2445" i="4"/>
  <c r="F2444" i="4"/>
  <c r="F2443" i="4"/>
  <c r="F2442" i="4"/>
  <c r="F2441" i="4"/>
  <c r="F2440" i="4"/>
  <c r="F2439" i="4"/>
  <c r="F2438" i="4"/>
  <c r="F2437" i="4"/>
  <c r="F2436" i="4"/>
  <c r="F2435" i="4"/>
  <c r="F2434" i="4"/>
  <c r="F2433" i="4"/>
  <c r="F2432" i="4"/>
  <c r="F2431" i="4"/>
  <c r="F2430" i="4"/>
  <c r="F2429" i="4"/>
  <c r="F2428" i="4"/>
  <c r="F2427" i="4"/>
  <c r="F2426" i="4"/>
  <c r="F2425" i="4"/>
  <c r="F2424" i="4"/>
  <c r="F2423" i="4"/>
  <c r="F2422" i="4"/>
  <c r="F2421" i="4"/>
  <c r="F2420" i="4"/>
  <c r="F2419" i="4"/>
  <c r="F2418" i="4"/>
  <c r="F2417" i="4"/>
  <c r="F2416" i="4"/>
  <c r="F2415" i="4"/>
  <c r="F2414" i="4"/>
  <c r="F2413" i="4"/>
  <c r="F2412" i="4"/>
  <c r="F2411" i="4"/>
  <c r="F2410" i="4"/>
  <c r="F2409" i="4"/>
  <c r="F2408" i="4"/>
  <c r="F2407" i="4"/>
  <c r="F2406" i="4"/>
  <c r="F2405" i="4"/>
  <c r="F2404" i="4"/>
  <c r="F2403" i="4"/>
  <c r="F2402" i="4"/>
  <c r="F2401" i="4"/>
  <c r="F2400" i="4"/>
  <c r="F2399" i="4"/>
  <c r="F2398" i="4"/>
  <c r="F2397" i="4"/>
  <c r="F2396" i="4"/>
  <c r="F2395" i="4"/>
  <c r="F2394" i="4"/>
  <c r="F2393" i="4"/>
  <c r="F2392" i="4"/>
  <c r="F2391" i="4"/>
  <c r="F2390" i="4"/>
  <c r="F2389" i="4"/>
  <c r="F2388" i="4"/>
  <c r="F2387" i="4"/>
  <c r="F2386" i="4"/>
  <c r="F2385" i="4"/>
  <c r="F2384" i="4"/>
  <c r="F2383" i="4"/>
  <c r="F2382" i="4"/>
  <c r="F2381" i="4"/>
  <c r="F2380" i="4"/>
  <c r="F2379" i="4"/>
  <c r="F2378" i="4"/>
  <c r="F2377" i="4"/>
  <c r="F2376" i="4"/>
  <c r="F2375" i="4"/>
  <c r="F2374" i="4"/>
  <c r="F2373" i="4"/>
  <c r="F2372" i="4"/>
  <c r="F2371" i="4"/>
  <c r="F2370" i="4"/>
  <c r="F2369" i="4"/>
  <c r="F2368" i="4"/>
  <c r="F2367" i="4"/>
  <c r="F2366" i="4"/>
  <c r="F2365" i="4"/>
  <c r="F2364" i="4"/>
  <c r="F2363" i="4"/>
  <c r="F2362" i="4"/>
  <c r="F2361" i="4"/>
  <c r="F2360" i="4"/>
  <c r="F2358" i="4"/>
  <c r="F2357" i="4"/>
  <c r="F2356" i="4"/>
  <c r="F2355" i="4"/>
  <c r="F2354" i="4"/>
  <c r="F2353" i="4"/>
  <c r="F2350" i="4"/>
  <c r="F2349" i="4"/>
  <c r="F2348" i="4"/>
  <c r="F2347" i="4"/>
  <c r="F2346" i="4"/>
  <c r="F2345" i="4"/>
  <c r="F2344" i="4"/>
  <c r="F2343" i="4"/>
  <c r="F2342" i="4"/>
  <c r="F2341" i="4"/>
  <c r="F2340" i="4"/>
  <c r="F2339" i="4"/>
  <c r="F2338" i="4"/>
  <c r="F2337" i="4"/>
  <c r="F2336" i="4"/>
  <c r="F2335" i="4"/>
  <c r="F2334" i="4"/>
  <c r="F2333" i="4"/>
  <c r="F2332" i="4"/>
  <c r="F2331" i="4"/>
  <c r="F2330" i="4"/>
  <c r="F2329" i="4"/>
  <c r="F2328" i="4"/>
  <c r="F2327" i="4"/>
  <c r="F2326" i="4"/>
  <c r="F2325" i="4"/>
  <c r="F2324" i="4"/>
  <c r="F2323" i="4"/>
  <c r="F2322" i="4"/>
  <c r="F2321" i="4"/>
  <c r="F2320" i="4"/>
  <c r="F2319" i="4"/>
  <c r="F2318" i="4"/>
  <c r="F2317" i="4"/>
  <c r="F2316" i="4"/>
  <c r="F2315" i="4"/>
  <c r="F2314" i="4"/>
  <c r="F2313" i="4"/>
  <c r="F2312" i="4"/>
  <c r="F2311" i="4"/>
  <c r="F2310" i="4"/>
  <c r="F2309" i="4"/>
  <c r="F2308" i="4"/>
  <c r="F2307" i="4"/>
  <c r="F2306" i="4"/>
  <c r="F2305" i="4"/>
  <c r="F2304" i="4"/>
  <c r="F2303" i="4"/>
  <c r="F2302" i="4"/>
  <c r="F2301" i="4"/>
  <c r="F2300" i="4"/>
  <c r="F2299" i="4"/>
  <c r="F2298" i="4"/>
  <c r="F2297" i="4"/>
  <c r="F2296" i="4"/>
  <c r="F2295" i="4"/>
  <c r="F2294" i="4"/>
  <c r="F2293" i="4"/>
  <c r="F2292" i="4"/>
  <c r="F2291" i="4"/>
  <c r="F2290" i="4"/>
  <c r="F2289" i="4"/>
  <c r="F2288" i="4"/>
  <c r="F2287" i="4"/>
  <c r="F2286" i="4"/>
  <c r="F2285" i="4"/>
  <c r="F2284" i="4"/>
  <c r="F2283" i="4"/>
  <c r="F2282" i="4"/>
  <c r="F2281" i="4"/>
  <c r="F2280" i="4"/>
  <c r="F2279" i="4"/>
  <c r="F2278" i="4"/>
  <c r="F2277" i="4"/>
  <c r="F2276" i="4"/>
  <c r="F2275" i="4"/>
  <c r="F2274" i="4"/>
  <c r="F2273" i="4"/>
  <c r="F2272" i="4"/>
  <c r="F2271" i="4"/>
  <c r="F2270" i="4"/>
  <c r="F2269" i="4"/>
  <c r="F2268" i="4"/>
  <c r="F2267" i="4"/>
  <c r="F2266" i="4"/>
  <c r="F2265" i="4"/>
  <c r="F2264" i="4"/>
  <c r="F2263" i="4"/>
  <c r="F2262" i="4"/>
  <c r="F2261" i="4"/>
  <c r="F2260" i="4"/>
  <c r="F2259" i="4"/>
  <c r="F2258" i="4"/>
  <c r="F2257" i="4"/>
  <c r="F2256" i="4"/>
  <c r="F2255" i="4"/>
  <c r="F2254" i="4"/>
  <c r="F2253" i="4"/>
  <c r="F2252" i="4"/>
  <c r="F2251" i="4"/>
  <c r="F2250" i="4"/>
  <c r="F2249" i="4"/>
  <c r="F2248" i="4"/>
  <c r="F2247" i="4"/>
  <c r="F2246" i="4"/>
  <c r="F2245" i="4"/>
  <c r="F2244" i="4"/>
  <c r="F2243" i="4"/>
  <c r="F2242" i="4"/>
  <c r="F2241" i="4"/>
  <c r="F2240" i="4"/>
  <c r="F2239" i="4"/>
  <c r="F2238" i="4"/>
  <c r="F2237" i="4"/>
  <c r="F2236" i="4"/>
  <c r="F2235" i="4"/>
  <c r="F2234" i="4"/>
  <c r="F2233" i="4"/>
  <c r="F2232" i="4"/>
  <c r="F2231" i="4"/>
  <c r="F2230" i="4"/>
  <c r="F2229" i="4"/>
  <c r="F2228" i="4"/>
  <c r="F2227" i="4"/>
  <c r="F2226" i="4"/>
  <c r="F2225" i="4"/>
  <c r="F2224" i="4"/>
  <c r="F2223" i="4"/>
  <c r="F2222" i="4"/>
  <c r="F2221" i="4"/>
  <c r="F2220" i="4"/>
  <c r="F2219" i="4"/>
  <c r="F2218" i="4"/>
  <c r="F2217" i="4"/>
  <c r="F2216" i="4"/>
  <c r="F2215" i="4"/>
  <c r="F2214" i="4"/>
  <c r="F2213" i="4"/>
  <c r="F2212" i="4"/>
  <c r="F2211" i="4"/>
  <c r="F2210" i="4"/>
  <c r="F2209" i="4"/>
  <c r="F2208" i="4"/>
  <c r="F2207" i="4"/>
  <c r="F2206" i="4"/>
  <c r="F2205" i="4"/>
  <c r="F2204" i="4"/>
  <c r="F2203" i="4"/>
  <c r="F2202" i="4"/>
  <c r="F2201" i="4"/>
  <c r="F2200" i="4"/>
  <c r="F2199" i="4"/>
  <c r="F2198" i="4"/>
  <c r="F2197" i="4"/>
  <c r="F2196" i="4"/>
  <c r="F2195" i="4"/>
  <c r="F2194" i="4"/>
  <c r="F2193" i="4"/>
  <c r="F2192" i="4"/>
  <c r="F2191" i="4"/>
  <c r="F2190" i="4"/>
  <c r="F2189" i="4"/>
  <c r="F2188" i="4"/>
  <c r="F2187" i="4"/>
  <c r="F2186" i="4"/>
  <c r="F2185" i="4"/>
  <c r="F2184" i="4"/>
  <c r="F2183" i="4"/>
  <c r="F2182" i="4"/>
  <c r="F2181" i="4"/>
  <c r="F2180" i="4"/>
  <c r="F2179" i="4"/>
  <c r="F2178" i="4"/>
  <c r="F2177" i="4"/>
  <c r="F2176" i="4"/>
  <c r="F2175" i="4"/>
  <c r="F2174" i="4"/>
  <c r="F2173" i="4"/>
  <c r="F2172" i="4"/>
  <c r="F2171" i="4"/>
  <c r="F2170" i="4"/>
  <c r="F2169" i="4"/>
  <c r="F2168" i="4"/>
  <c r="F2167" i="4"/>
  <c r="F2166" i="4"/>
  <c r="F2165" i="4"/>
  <c r="F2164" i="4"/>
  <c r="F2163" i="4"/>
  <c r="F2162" i="4"/>
  <c r="F2161" i="4"/>
  <c r="F2160" i="4"/>
  <c r="F2159" i="4"/>
  <c r="F2158" i="4"/>
  <c r="F2157" i="4"/>
  <c r="F2156" i="4"/>
  <c r="F2155" i="4"/>
  <c r="F2154" i="4"/>
  <c r="F2153" i="4"/>
  <c r="F2152" i="4"/>
  <c r="F2151" i="4"/>
  <c r="F2150" i="4"/>
  <c r="F2149" i="4"/>
  <c r="F2148" i="4"/>
  <c r="F2147" i="4"/>
  <c r="F2146" i="4"/>
  <c r="F2145" i="4"/>
  <c r="F2144" i="4"/>
  <c r="F2143" i="4"/>
  <c r="F2142" i="4"/>
  <c r="F2141" i="4"/>
  <c r="F2140" i="4"/>
  <c r="F2139" i="4"/>
  <c r="F2138" i="4"/>
  <c r="F2137" i="4"/>
  <c r="F2136" i="4"/>
  <c r="F2135" i="4"/>
  <c r="F2134" i="4"/>
  <c r="F2133" i="4"/>
  <c r="F2132" i="4"/>
  <c r="F2131" i="4"/>
  <c r="F2130" i="4"/>
  <c r="F2129" i="4"/>
  <c r="F2128" i="4"/>
  <c r="F2127" i="4"/>
  <c r="F2126" i="4"/>
  <c r="F2125" i="4"/>
  <c r="F2124" i="4"/>
  <c r="F2123" i="4"/>
  <c r="F2122" i="4"/>
  <c r="F2121" i="4"/>
  <c r="F2120" i="4"/>
  <c r="F2119" i="4"/>
  <c r="F2118" i="4"/>
  <c r="F2117" i="4"/>
  <c r="F2116" i="4"/>
  <c r="F2115" i="4"/>
  <c r="F2114" i="4"/>
  <c r="F2113" i="4"/>
  <c r="F2112" i="4"/>
  <c r="F2111" i="4"/>
  <c r="F2110" i="4"/>
  <c r="F2109" i="4"/>
  <c r="F2108" i="4"/>
  <c r="F2107" i="4"/>
  <c r="F2106" i="4"/>
  <c r="F2105" i="4"/>
  <c r="F2104" i="4"/>
  <c r="F2103" i="4"/>
  <c r="F2102" i="4"/>
  <c r="F2101" i="4"/>
  <c r="F2100" i="4"/>
  <c r="F2099" i="4"/>
  <c r="F2098" i="4"/>
  <c r="F2097" i="4"/>
  <c r="F2096" i="4"/>
  <c r="F2095" i="4"/>
  <c r="F2094" i="4"/>
  <c r="F2093" i="4"/>
  <c r="F2092" i="4"/>
  <c r="F2091" i="4"/>
  <c r="F2090" i="4"/>
  <c r="F2089" i="4"/>
  <c r="F2088" i="4"/>
  <c r="F2087" i="4"/>
  <c r="F2086" i="4"/>
  <c r="F2085" i="4"/>
  <c r="F2084" i="4"/>
  <c r="F2083" i="4"/>
  <c r="F2082" i="4"/>
  <c r="F2081" i="4"/>
  <c r="F2080" i="4"/>
  <c r="F2079" i="4"/>
  <c r="F2078" i="4"/>
  <c r="F2077" i="4"/>
  <c r="F2076" i="4"/>
  <c r="F2075" i="4"/>
  <c r="F2074" i="4"/>
  <c r="F2073" i="4"/>
  <c r="F2072" i="4"/>
  <c r="F2071" i="4"/>
  <c r="F2070" i="4"/>
  <c r="F2069" i="4"/>
  <c r="F2068" i="4"/>
  <c r="F2067" i="4"/>
  <c r="F2065" i="4"/>
  <c r="F2064" i="4"/>
  <c r="F2063" i="4"/>
  <c r="F2062" i="4"/>
  <c r="F2061" i="4"/>
  <c r="F2060" i="4"/>
  <c r="F2059" i="4"/>
  <c r="F2058" i="4"/>
  <c r="F2057" i="4"/>
  <c r="F2056" i="4"/>
  <c r="F2055" i="4"/>
  <c r="F2054" i="4"/>
  <c r="F2053" i="4"/>
  <c r="F2052" i="4"/>
  <c r="F2051" i="4"/>
  <c r="F2050" i="4"/>
  <c r="F2049" i="4"/>
  <c r="F2046" i="4"/>
  <c r="F2045" i="4"/>
  <c r="F2044" i="4"/>
  <c r="F2043" i="4"/>
  <c r="F2042" i="4"/>
  <c r="F2041" i="4"/>
  <c r="F2040" i="4"/>
  <c r="F2039" i="4"/>
  <c r="F2038" i="4"/>
  <c r="F2037" i="4"/>
  <c r="F2036" i="4"/>
  <c r="F2035" i="4"/>
  <c r="F2034" i="4"/>
  <c r="F2033" i="4"/>
  <c r="F2030" i="4"/>
  <c r="F2029" i="4"/>
  <c r="F2028" i="4"/>
  <c r="F2027" i="4"/>
  <c r="F2026" i="4"/>
  <c r="F2025" i="4"/>
  <c r="F2024" i="4"/>
  <c r="F2023" i="4"/>
  <c r="F2022" i="4"/>
  <c r="F2021" i="4"/>
  <c r="F2020" i="4"/>
  <c r="F2019" i="4"/>
  <c r="F2018" i="4"/>
  <c r="F2017" i="4"/>
  <c r="F2016" i="4"/>
  <c r="F2015" i="4"/>
  <c r="F2014" i="4"/>
  <c r="F2013" i="4"/>
  <c r="F2012" i="4"/>
  <c r="F2011" i="4"/>
  <c r="F2010" i="4"/>
  <c r="F2009" i="4"/>
  <c r="F2008" i="4"/>
  <c r="F2007" i="4"/>
  <c r="F2006" i="4"/>
  <c r="F2005" i="4"/>
  <c r="F2004" i="4"/>
  <c r="F2003" i="4"/>
  <c r="F2002" i="4"/>
  <c r="F2001" i="4"/>
  <c r="F2000" i="4"/>
  <c r="F1999" i="4"/>
  <c r="F1998" i="4"/>
  <c r="F1997" i="4"/>
  <c r="F1996" i="4"/>
  <c r="F1995" i="4"/>
  <c r="F1994" i="4"/>
  <c r="F1993" i="4"/>
  <c r="F1992" i="4"/>
  <c r="F1991" i="4"/>
  <c r="F1990" i="4"/>
  <c r="F1989" i="4"/>
  <c r="F1988" i="4"/>
  <c r="F1987" i="4"/>
  <c r="F1986" i="4"/>
  <c r="F1985" i="4"/>
  <c r="F1984" i="4"/>
  <c r="F1983" i="4"/>
  <c r="F1982" i="4"/>
  <c r="F1981" i="4"/>
  <c r="F1978" i="4"/>
  <c r="F1976" i="4"/>
  <c r="F1975" i="4"/>
  <c r="F1973" i="4"/>
  <c r="F1972" i="4"/>
  <c r="F1971" i="4"/>
  <c r="F1970" i="4"/>
  <c r="F1968" i="4"/>
  <c r="F1967" i="4"/>
  <c r="F1966" i="4"/>
  <c r="F1965" i="4"/>
  <c r="F1964" i="4"/>
  <c r="F1963" i="4"/>
  <c r="F1962" i="4"/>
  <c r="F1960" i="4"/>
  <c r="F1959" i="4"/>
  <c r="F1958" i="4"/>
  <c r="F1957" i="4"/>
  <c r="F1956" i="4"/>
  <c r="F1955" i="4"/>
  <c r="F1954" i="4"/>
  <c r="F1953" i="4"/>
  <c r="F1952" i="4"/>
  <c r="F1951" i="4"/>
  <c r="F1950" i="4"/>
  <c r="F1949" i="4"/>
  <c r="F1948" i="4"/>
  <c r="F1947" i="4"/>
  <c r="F1946" i="4"/>
  <c r="F1945" i="4"/>
  <c r="F1944" i="4"/>
  <c r="F1943" i="4"/>
  <c r="F1942" i="4"/>
  <c r="F1941" i="4"/>
  <c r="F1940" i="4"/>
  <c r="F1939" i="4"/>
  <c r="F1938" i="4"/>
  <c r="F1937" i="4"/>
  <c r="F1936" i="4"/>
  <c r="F1935" i="4"/>
  <c r="F1934" i="4"/>
  <c r="F1933" i="4"/>
  <c r="F1932" i="4"/>
  <c r="F1931" i="4"/>
  <c r="F1930" i="4"/>
  <c r="F1929" i="4"/>
  <c r="F1928" i="4"/>
  <c r="F1927" i="4"/>
  <c r="F1926" i="4"/>
  <c r="F1925" i="4"/>
  <c r="F1924" i="4"/>
  <c r="F1923" i="4"/>
  <c r="F1922" i="4"/>
  <c r="F1921" i="4"/>
  <c r="F1920" i="4"/>
  <c r="F1919" i="4"/>
  <c r="F1918" i="4"/>
  <c r="F1917" i="4"/>
  <c r="F1916" i="4"/>
  <c r="F1915" i="4"/>
  <c r="F1914" i="4"/>
  <c r="F1913" i="4"/>
  <c r="F1912" i="4"/>
  <c r="F1911" i="4"/>
  <c r="F1910" i="4"/>
  <c r="F1909" i="4"/>
  <c r="F1908" i="4"/>
  <c r="F1907" i="4"/>
  <c r="F1906" i="4"/>
  <c r="F1905" i="4"/>
  <c r="F1904" i="4"/>
  <c r="F1903" i="4"/>
  <c r="F1902" i="4"/>
  <c r="F1901" i="4"/>
  <c r="F1900" i="4"/>
  <c r="F1899" i="4"/>
  <c r="F1898" i="4"/>
  <c r="F1897" i="4"/>
  <c r="F1896" i="4"/>
  <c r="F1895" i="4"/>
  <c r="F1894" i="4"/>
  <c r="F1893" i="4"/>
  <c r="F1890" i="4"/>
  <c r="F1889" i="4"/>
  <c r="F1888" i="4"/>
  <c r="F1887" i="4"/>
  <c r="F1886" i="4"/>
  <c r="F1885" i="4"/>
  <c r="F1884" i="4"/>
  <c r="F1883" i="4"/>
  <c r="F1882" i="4"/>
  <c r="F1881" i="4"/>
  <c r="F1878" i="4"/>
  <c r="F1877" i="4"/>
  <c r="F1876" i="4"/>
  <c r="F1875" i="4"/>
  <c r="F1874" i="4"/>
  <c r="F1873" i="4"/>
  <c r="F1872" i="4"/>
  <c r="F1871" i="4"/>
  <c r="F1870" i="4"/>
  <c r="F1869" i="4"/>
  <c r="F1866" i="4"/>
  <c r="F1865" i="4"/>
  <c r="F1864" i="4"/>
  <c r="F1863" i="4"/>
  <c r="F1862" i="4"/>
  <c r="F1861" i="4"/>
  <c r="F1860" i="4"/>
  <c r="F1859" i="4"/>
  <c r="F1858" i="4"/>
  <c r="F1857" i="4"/>
  <c r="F1856" i="4"/>
  <c r="F1855" i="4"/>
  <c r="F1854" i="4"/>
  <c r="F1853" i="4"/>
  <c r="F1852" i="4"/>
  <c r="F1851" i="4"/>
  <c r="F1850" i="4"/>
  <c r="F1849" i="4"/>
  <c r="F1848" i="4"/>
  <c r="F1847" i="4"/>
  <c r="F1846" i="4"/>
  <c r="F1845" i="4"/>
  <c r="F1844" i="4"/>
  <c r="F1843" i="4"/>
  <c r="F1842" i="4"/>
  <c r="F1841" i="4"/>
  <c r="F1840" i="4"/>
  <c r="F1839" i="4"/>
  <c r="F1838" i="4"/>
  <c r="F1837" i="4"/>
  <c r="F1836" i="4"/>
  <c r="F1835" i="4"/>
  <c r="F1834" i="4"/>
  <c r="F1833" i="4"/>
  <c r="F1832" i="4"/>
  <c r="F1831" i="4"/>
  <c r="F1830" i="4"/>
  <c r="F1829" i="4"/>
  <c r="F1828" i="4"/>
  <c r="F1827" i="4"/>
  <c r="F1826" i="4"/>
  <c r="F1824" i="4"/>
  <c r="F1823" i="4"/>
  <c r="F1822" i="4"/>
  <c r="F1821" i="4"/>
  <c r="F1820" i="4"/>
  <c r="F1819" i="4"/>
  <c r="F1818" i="4"/>
  <c r="F1816" i="4"/>
  <c r="F1815" i="4"/>
  <c r="F1814" i="4"/>
  <c r="F1813" i="4"/>
  <c r="F1812" i="4"/>
  <c r="F1811" i="4"/>
  <c r="F1810" i="4"/>
  <c r="F1808" i="4"/>
  <c r="F1807" i="4"/>
  <c r="F1806" i="4"/>
  <c r="F1805" i="4"/>
  <c r="F1804" i="4"/>
  <c r="F1801" i="4"/>
  <c r="F1800" i="4"/>
  <c r="F1799" i="4"/>
  <c r="F1798" i="4"/>
  <c r="F1797" i="4"/>
  <c r="F1796" i="4"/>
  <c r="F1795" i="4"/>
  <c r="F1794" i="4"/>
  <c r="F1793" i="4"/>
  <c r="F1792" i="4"/>
  <c r="F1791" i="4"/>
  <c r="F1790" i="4"/>
  <c r="F1789" i="4"/>
  <c r="F1788" i="4"/>
  <c r="F1787" i="4"/>
  <c r="F1786" i="4"/>
  <c r="F1785" i="4"/>
  <c r="F1784" i="4"/>
  <c r="F1783" i="4"/>
  <c r="F1782" i="4"/>
  <c r="F1781" i="4"/>
  <c r="F1780" i="4"/>
  <c r="F1779" i="4"/>
  <c r="F1778" i="4"/>
  <c r="F1777" i="4"/>
  <c r="F1776" i="4"/>
  <c r="F1775" i="4"/>
  <c r="F1774" i="4"/>
  <c r="F1773" i="4"/>
  <c r="F1772" i="4"/>
  <c r="F1771" i="4"/>
  <c r="F1770" i="4"/>
  <c r="F1769" i="4"/>
  <c r="F1766" i="4"/>
  <c r="F1765" i="4"/>
  <c r="F1764" i="4"/>
  <c r="F1763" i="4"/>
  <c r="F1762" i="4"/>
  <c r="F1761" i="4"/>
  <c r="F1760" i="4"/>
  <c r="F1759" i="4"/>
  <c r="F1758" i="4"/>
  <c r="F1757" i="4"/>
  <c r="F1755" i="4"/>
  <c r="F1754" i="4"/>
  <c r="F1753" i="4"/>
  <c r="F1752" i="4"/>
  <c r="F1751" i="4"/>
  <c r="F1750" i="4"/>
  <c r="F1749" i="4"/>
  <c r="F1748" i="4"/>
  <c r="F1747" i="4"/>
  <c r="F1746" i="4"/>
  <c r="F1743" i="4"/>
  <c r="F1742" i="4"/>
  <c r="F1741" i="4"/>
  <c r="F1740" i="4"/>
  <c r="F1739" i="4"/>
  <c r="F1738" i="4"/>
  <c r="F1736" i="4"/>
  <c r="F1735" i="4"/>
  <c r="F1734" i="4"/>
  <c r="F1733" i="4"/>
  <c r="F1732" i="4"/>
  <c r="F1731" i="4"/>
  <c r="F1730" i="4"/>
  <c r="F1729" i="4"/>
  <c r="F1728" i="4"/>
  <c r="F1727" i="4"/>
  <c r="F1726" i="4"/>
  <c r="F1725" i="4"/>
  <c r="F1724" i="4"/>
  <c r="F1723" i="4"/>
  <c r="F1722" i="4"/>
  <c r="F1721" i="4"/>
  <c r="F1720" i="4"/>
  <c r="F1719" i="4"/>
  <c r="F1718" i="4"/>
  <c r="F1717" i="4"/>
  <c r="F1716" i="4"/>
  <c r="F1715" i="4"/>
  <c r="F1714" i="4"/>
  <c r="F1713" i="4"/>
  <c r="F1712" i="4"/>
  <c r="F1711" i="4"/>
  <c r="F1710" i="4"/>
  <c r="F1709" i="4"/>
  <c r="F1708" i="4"/>
  <c r="F1707" i="4"/>
  <c r="F1706" i="4"/>
  <c r="F1705" i="4"/>
  <c r="F1704" i="4"/>
  <c r="F1703" i="4"/>
  <c r="F1702" i="4"/>
  <c r="F1701" i="4"/>
  <c r="F1700" i="4"/>
  <c r="F1699" i="4"/>
  <c r="F1698" i="4"/>
  <c r="F1697" i="4"/>
  <c r="F1696" i="4"/>
  <c r="F1695" i="4"/>
  <c r="F1694" i="4"/>
  <c r="F1693" i="4"/>
  <c r="F1692" i="4"/>
  <c r="F1691" i="4"/>
  <c r="F1690" i="4"/>
  <c r="F1689" i="4"/>
  <c r="F1688" i="4"/>
  <c r="F1687" i="4"/>
  <c r="F1686" i="4"/>
  <c r="F1685" i="4"/>
  <c r="F1684" i="4"/>
  <c r="F1683" i="4"/>
  <c r="F1682" i="4"/>
  <c r="F1681" i="4"/>
  <c r="F1680" i="4"/>
  <c r="F1679" i="4"/>
  <c r="F1678" i="4"/>
  <c r="F1677" i="4"/>
  <c r="F1676" i="4"/>
  <c r="F1675" i="4"/>
  <c r="F1674" i="4"/>
  <c r="F1673" i="4"/>
  <c r="F1672" i="4"/>
  <c r="F1671" i="4"/>
  <c r="F1670" i="4"/>
  <c r="F1669" i="4"/>
  <c r="F1668" i="4"/>
  <c r="F1667" i="4"/>
  <c r="F1666" i="4"/>
  <c r="F1665" i="4"/>
  <c r="F1664" i="4"/>
  <c r="F1663" i="4"/>
  <c r="F1662" i="4"/>
  <c r="F1661" i="4"/>
  <c r="F1660" i="4"/>
  <c r="F1659" i="4"/>
  <c r="F1658" i="4"/>
  <c r="F1657" i="4"/>
  <c r="F1656" i="4"/>
  <c r="F1655" i="4"/>
  <c r="F1654" i="4"/>
  <c r="F1653" i="4"/>
  <c r="F1652" i="4"/>
  <c r="F1651" i="4"/>
  <c r="F1650" i="4"/>
  <c r="F1649" i="4"/>
  <c r="F1648" i="4"/>
  <c r="F1647" i="4"/>
  <c r="F1646" i="4"/>
  <c r="F1645" i="4"/>
  <c r="F1644" i="4"/>
  <c r="F1643" i="4"/>
  <c r="F1642" i="4"/>
  <c r="F1641" i="4"/>
  <c r="F1640" i="4"/>
  <c r="F1639" i="4"/>
  <c r="F1638" i="4"/>
  <c r="F1637" i="4"/>
  <c r="F1636" i="4"/>
  <c r="F1635" i="4"/>
  <c r="F1634" i="4"/>
  <c r="F1633" i="4"/>
  <c r="F1632" i="4"/>
  <c r="F1631" i="4"/>
  <c r="F1630" i="4"/>
  <c r="F1629" i="4"/>
  <c r="F1628" i="4"/>
  <c r="F1627" i="4"/>
  <c r="F1626" i="4"/>
  <c r="F1625" i="4"/>
  <c r="F1624" i="4"/>
  <c r="F1623" i="4"/>
  <c r="F1622" i="4"/>
  <c r="F1621" i="4"/>
  <c r="F1620" i="4"/>
  <c r="F1619" i="4"/>
  <c r="F1618" i="4"/>
  <c r="F1617" i="4"/>
  <c r="F1616" i="4"/>
  <c r="F1615" i="4"/>
  <c r="F1614" i="4"/>
  <c r="F1613" i="4"/>
  <c r="F1612" i="4"/>
  <c r="F1611" i="4"/>
  <c r="F1610" i="4"/>
  <c r="F1609" i="4"/>
  <c r="F1608" i="4"/>
  <c r="F1607" i="4"/>
  <c r="F1606" i="4"/>
  <c r="F1605" i="4"/>
  <c r="F1604" i="4"/>
  <c r="F1603" i="4"/>
  <c r="F1602" i="4"/>
  <c r="F1601" i="4"/>
  <c r="F1600" i="4"/>
  <c r="F1599" i="4"/>
  <c r="F1598" i="4"/>
  <c r="F1597" i="4"/>
  <c r="F1595" i="4"/>
  <c r="F1594" i="4"/>
  <c r="F1593" i="4"/>
  <c r="F1592" i="4"/>
  <c r="F1591" i="4"/>
  <c r="F1590" i="4"/>
  <c r="F1589" i="4"/>
  <c r="F1588" i="4"/>
  <c r="F1587" i="4"/>
  <c r="F1586" i="4"/>
  <c r="F1585" i="4"/>
  <c r="F1584" i="4"/>
  <c r="F1583" i="4"/>
  <c r="F1582" i="4"/>
  <c r="F1581" i="4"/>
  <c r="F1579" i="4"/>
  <c r="F1578" i="4"/>
  <c r="F1577" i="4"/>
  <c r="F1576" i="4"/>
  <c r="F1575" i="4"/>
  <c r="F1574" i="4"/>
  <c r="F1573" i="4"/>
  <c r="F1572" i="4"/>
  <c r="F1571" i="4"/>
  <c r="F1570" i="4"/>
  <c r="F1569" i="4"/>
  <c r="F1568" i="4"/>
  <c r="F1567" i="4"/>
  <c r="F1566" i="4"/>
  <c r="F1565" i="4"/>
  <c r="F1564" i="4"/>
  <c r="F1563" i="4"/>
  <c r="F1562" i="4"/>
  <c r="F1561" i="4"/>
  <c r="F1560" i="4"/>
  <c r="F1559" i="4"/>
  <c r="F1558" i="4"/>
  <c r="F1557" i="4"/>
  <c r="F1556" i="4"/>
  <c r="F1555" i="4"/>
  <c r="F1554" i="4"/>
  <c r="F1553" i="4"/>
  <c r="F1552" i="4"/>
  <c r="F1551" i="4"/>
  <c r="F1550" i="4"/>
  <c r="F1549" i="4"/>
  <c r="F1548" i="4"/>
  <c r="F1547" i="4"/>
  <c r="F1546" i="4"/>
  <c r="F1545" i="4"/>
  <c r="F1544" i="4"/>
  <c r="F1543" i="4"/>
  <c r="F1542" i="4"/>
  <c r="F1541" i="4"/>
  <c r="F1540" i="4"/>
  <c r="F1539" i="4"/>
  <c r="F1538" i="4"/>
  <c r="F1537" i="4"/>
  <c r="F1536" i="4"/>
  <c r="F1535" i="4"/>
  <c r="F1534" i="4"/>
  <c r="F1533" i="4"/>
  <c r="F1532" i="4"/>
  <c r="F1530" i="4"/>
  <c r="F1529" i="4"/>
  <c r="F1528" i="4"/>
  <c r="F1527" i="4"/>
  <c r="F1526" i="4"/>
  <c r="F1525" i="4"/>
  <c r="F1524" i="4"/>
  <c r="F1523" i="4"/>
  <c r="F1522" i="4"/>
  <c r="F1521" i="4"/>
  <c r="F1520" i="4"/>
  <c r="F1519" i="4"/>
  <c r="F1518" i="4"/>
  <c r="F1517" i="4"/>
  <c r="F1516" i="4"/>
  <c r="F1515" i="4"/>
  <c r="F1514" i="4"/>
  <c r="F1513" i="4"/>
  <c r="F1512" i="4"/>
  <c r="F1511" i="4"/>
  <c r="F1510" i="4"/>
  <c r="F1509" i="4"/>
  <c r="F1508" i="4"/>
  <c r="F1507" i="4"/>
  <c r="F1506" i="4"/>
  <c r="F1505" i="4"/>
  <c r="F1504" i="4"/>
  <c r="F1503" i="4"/>
  <c r="F1502" i="4"/>
  <c r="F1501" i="4"/>
  <c r="F1500" i="4"/>
  <c r="F1499" i="4"/>
  <c r="F1498" i="4"/>
  <c r="F1497" i="4"/>
  <c r="F1496" i="4"/>
  <c r="F1495" i="4"/>
  <c r="F1494" i="4"/>
  <c r="F1493" i="4"/>
  <c r="F1492" i="4"/>
  <c r="F1491" i="4"/>
  <c r="F1490" i="4"/>
  <c r="F1489" i="4"/>
  <c r="F1488" i="4"/>
  <c r="F1487" i="4"/>
  <c r="F1486" i="4"/>
  <c r="F1485" i="4"/>
  <c r="F1484" i="4"/>
  <c r="F1483" i="4"/>
  <c r="F1482" i="4"/>
  <c r="F1481" i="4"/>
  <c r="F1480" i="4"/>
  <c r="F1479" i="4"/>
  <c r="F1477" i="4"/>
  <c r="F1476" i="4"/>
  <c r="F1475" i="4"/>
  <c r="F1474" i="4"/>
  <c r="F1473" i="4"/>
  <c r="F1472" i="4"/>
  <c r="F1471" i="4"/>
  <c r="F1470" i="4"/>
  <c r="F1469" i="4"/>
  <c r="F1468" i="4"/>
  <c r="F1467" i="4"/>
  <c r="F1466" i="4"/>
  <c r="F1465" i="4"/>
  <c r="F1464" i="4"/>
  <c r="F1463" i="4"/>
  <c r="F1462" i="4"/>
  <c r="F1461" i="4"/>
  <c r="F1460" i="4"/>
  <c r="F1459" i="4"/>
  <c r="F1458" i="4"/>
  <c r="F1457" i="4"/>
  <c r="F1456" i="4"/>
  <c r="F1455" i="4"/>
  <c r="F1454" i="4"/>
  <c r="F1453" i="4"/>
  <c r="F1452" i="4"/>
  <c r="F1451" i="4"/>
  <c r="F1450" i="4"/>
  <c r="F1449" i="4"/>
  <c r="F1448" i="4"/>
  <c r="F1447" i="4"/>
  <c r="F1446" i="4"/>
  <c r="F1445" i="4"/>
  <c r="F1444" i="4"/>
  <c r="F1443" i="4"/>
  <c r="F1442" i="4"/>
  <c r="F1439" i="4"/>
  <c r="F1438" i="4"/>
  <c r="F1437" i="4"/>
  <c r="F1436" i="4"/>
  <c r="F1435" i="4"/>
  <c r="F1434" i="4"/>
  <c r="F1433" i="4"/>
  <c r="F1432" i="4"/>
  <c r="F1431" i="4"/>
  <c r="F1430" i="4"/>
  <c r="F1429" i="4"/>
  <c r="F1428" i="4"/>
  <c r="F1427" i="4"/>
  <c r="F1426" i="4"/>
  <c r="F1425" i="4"/>
  <c r="F1424" i="4"/>
  <c r="F1423" i="4"/>
  <c r="F1422" i="4"/>
  <c r="F1421" i="4"/>
  <c r="F1420" i="4"/>
  <c r="F1419" i="4"/>
  <c r="F1418" i="4"/>
  <c r="F1417" i="4"/>
  <c r="F1416" i="4"/>
  <c r="F1415" i="4"/>
  <c r="F1414" i="4"/>
  <c r="F1413" i="4"/>
  <c r="F1412" i="4"/>
  <c r="F1411" i="4"/>
  <c r="F1410" i="4"/>
  <c r="F1409" i="4"/>
  <c r="F1408" i="4"/>
  <c r="F1407" i="4"/>
  <c r="F1406" i="4"/>
  <c r="F1405" i="4"/>
  <c r="F1404" i="4"/>
  <c r="F1403" i="4"/>
  <c r="F1402" i="4"/>
  <c r="F1401" i="4"/>
  <c r="F1399" i="4"/>
  <c r="F1398" i="4"/>
  <c r="F1397" i="4"/>
  <c r="F1396" i="4"/>
  <c r="F1395" i="4"/>
  <c r="F1394" i="4"/>
  <c r="F1393" i="4"/>
  <c r="F1392" i="4"/>
  <c r="F1391" i="4"/>
  <c r="F1390" i="4"/>
  <c r="F1389" i="4"/>
  <c r="F1388" i="4"/>
  <c r="F1387" i="4"/>
  <c r="F1386" i="4"/>
  <c r="F1385" i="4"/>
  <c r="F1384" i="4"/>
  <c r="F1383" i="4"/>
  <c r="F1382" i="4"/>
  <c r="F1381" i="4"/>
  <c r="F1380" i="4"/>
  <c r="F1379" i="4"/>
  <c r="F1378" i="4"/>
  <c r="F1377" i="4"/>
  <c r="F1376" i="4"/>
  <c r="F1375" i="4"/>
  <c r="F1374" i="4"/>
  <c r="F1373" i="4"/>
  <c r="F1372" i="4"/>
  <c r="F1371" i="4"/>
  <c r="F1370" i="4"/>
  <c r="F1369" i="4"/>
  <c r="F1368" i="4"/>
  <c r="F1367" i="4"/>
  <c r="F1366" i="4"/>
  <c r="F1365" i="4"/>
  <c r="F1364" i="4"/>
  <c r="F1363" i="4"/>
  <c r="F1362" i="4"/>
  <c r="F1361" i="4"/>
  <c r="F1360" i="4"/>
  <c r="F1359" i="4"/>
  <c r="F1358" i="4"/>
  <c r="F1357" i="4"/>
  <c r="F1356" i="4"/>
  <c r="F1355" i="4"/>
  <c r="F1354" i="4"/>
  <c r="F1353" i="4"/>
  <c r="F1352" i="4"/>
  <c r="F1351" i="4"/>
  <c r="F1350" i="4"/>
  <c r="F1349" i="4"/>
  <c r="F1348" i="4"/>
  <c r="F1347" i="4"/>
  <c r="F1346" i="4"/>
  <c r="F1345" i="4"/>
  <c r="F1344" i="4"/>
  <c r="F1343" i="4"/>
  <c r="F1342" i="4"/>
  <c r="F1341" i="4"/>
  <c r="F1340" i="4"/>
  <c r="F1339" i="4"/>
  <c r="F1338" i="4"/>
  <c r="F1337" i="4"/>
  <c r="F1336" i="4"/>
  <c r="F1335" i="4"/>
  <c r="F1334" i="4"/>
  <c r="F1333" i="4"/>
  <c r="F1332" i="4"/>
  <c r="F1331" i="4"/>
  <c r="F1330" i="4"/>
  <c r="F1329" i="4"/>
  <c r="F1328" i="4"/>
  <c r="F1327" i="4"/>
  <c r="F1326" i="4"/>
  <c r="F1323" i="4"/>
  <c r="F1322" i="4"/>
  <c r="F1321" i="4"/>
  <c r="F1320" i="4"/>
  <c r="F1319" i="4"/>
  <c r="F1318" i="4"/>
  <c r="F1317" i="4"/>
  <c r="F1316" i="4"/>
  <c r="F1315" i="4"/>
  <c r="F1314" i="4"/>
  <c r="F1313" i="4"/>
  <c r="F1312" i="4"/>
  <c r="F1311" i="4"/>
  <c r="F1310" i="4"/>
  <c r="F1309" i="4"/>
  <c r="F1308" i="4"/>
  <c r="F1307" i="4"/>
  <c r="F1306" i="4"/>
  <c r="F1305" i="4"/>
  <c r="F1304" i="4"/>
  <c r="F1303" i="4"/>
  <c r="F1302" i="4"/>
  <c r="F1301" i="4"/>
  <c r="F1300" i="4"/>
  <c r="F1299" i="4"/>
  <c r="F1298" i="4"/>
  <c r="F1297" i="4"/>
  <c r="F1296" i="4"/>
  <c r="F1295" i="4"/>
  <c r="F1294" i="4"/>
  <c r="F1293" i="4"/>
  <c r="F1292" i="4"/>
  <c r="F1291" i="4"/>
  <c r="F1290" i="4"/>
  <c r="F1289" i="4"/>
  <c r="F1288" i="4"/>
  <c r="F1287" i="4"/>
  <c r="F1286" i="4"/>
  <c r="F1285" i="4"/>
  <c r="F1284" i="4"/>
  <c r="F1283" i="4"/>
  <c r="F1282" i="4"/>
  <c r="F1281" i="4"/>
  <c r="F1280" i="4"/>
  <c r="F1279" i="4"/>
  <c r="F1278" i="4"/>
  <c r="F1277" i="4"/>
  <c r="F1276" i="4"/>
  <c r="F1275" i="4"/>
  <c r="F1274" i="4"/>
  <c r="F1273" i="4"/>
  <c r="F1272" i="4"/>
  <c r="F1271" i="4"/>
  <c r="F1270" i="4"/>
  <c r="F1269" i="4"/>
  <c r="F1268" i="4"/>
  <c r="F1267" i="4"/>
  <c r="F1266" i="4"/>
  <c r="F1265" i="4"/>
  <c r="F1264" i="4"/>
  <c r="F1263" i="4"/>
  <c r="F1262" i="4"/>
  <c r="F1261" i="4"/>
  <c r="F1260" i="4"/>
  <c r="F1259" i="4"/>
  <c r="F1258" i="4"/>
  <c r="F1257" i="4"/>
  <c r="F1256" i="4"/>
  <c r="F1255" i="4"/>
  <c r="F1254" i="4"/>
  <c r="F1253" i="4"/>
  <c r="F1252" i="4"/>
  <c r="F1251" i="4"/>
  <c r="F1250" i="4"/>
  <c r="F1249" i="4"/>
  <c r="F1248" i="4"/>
  <c r="F1247" i="4"/>
  <c r="F1246" i="4"/>
  <c r="F1245" i="4"/>
  <c r="F1244" i="4"/>
  <c r="F1243" i="4"/>
  <c r="F1242" i="4"/>
  <c r="F1241" i="4"/>
  <c r="F1240" i="4"/>
  <c r="F1239" i="4"/>
  <c r="F1238" i="4"/>
  <c r="F1237" i="4"/>
  <c r="F1236" i="4"/>
  <c r="F1235" i="4"/>
  <c r="F1234" i="4"/>
  <c r="F1233" i="4"/>
  <c r="F1232" i="4"/>
  <c r="F1231" i="4"/>
  <c r="F1230" i="4"/>
  <c r="F1229" i="4"/>
  <c r="F1228" i="4"/>
  <c r="F1227" i="4"/>
  <c r="F1226" i="4"/>
  <c r="F1225" i="4"/>
  <c r="F1224" i="4"/>
  <c r="F1223" i="4"/>
  <c r="F1222" i="4"/>
  <c r="F1221" i="4"/>
  <c r="F1220" i="4"/>
  <c r="F1219" i="4"/>
  <c r="F1218" i="4"/>
  <c r="F1217" i="4"/>
  <c r="F1216" i="4"/>
  <c r="F1215" i="4"/>
  <c r="F1214" i="4"/>
  <c r="F1213" i="4"/>
  <c r="F1212" i="4"/>
  <c r="F1211" i="4"/>
  <c r="F1210" i="4"/>
  <c r="F1209" i="4"/>
  <c r="F1208" i="4"/>
  <c r="F1207" i="4"/>
  <c r="F1206" i="4"/>
  <c r="F1205" i="4"/>
  <c r="F1204" i="4"/>
  <c r="F1203" i="4"/>
  <c r="F1202" i="4"/>
  <c r="F1201" i="4"/>
  <c r="F1200" i="4"/>
  <c r="F1199" i="4"/>
  <c r="F1198" i="4"/>
  <c r="F1197" i="4"/>
  <c r="F1196" i="4"/>
  <c r="F1195" i="4"/>
  <c r="F1194" i="4"/>
  <c r="F1193" i="4"/>
  <c r="F1192" i="4"/>
  <c r="F1191" i="4"/>
  <c r="F1190" i="4"/>
  <c r="F1189" i="4"/>
  <c r="F1188" i="4"/>
  <c r="F1187" i="4"/>
  <c r="F1186" i="4"/>
  <c r="F1185" i="4"/>
  <c r="F1184" i="4"/>
  <c r="F1183" i="4"/>
  <c r="F1181" i="4"/>
  <c r="F1180" i="4"/>
  <c r="F1179" i="4"/>
  <c r="F1178" i="4"/>
  <c r="F1177" i="4"/>
  <c r="F1176" i="4"/>
  <c r="F1175" i="4"/>
  <c r="F1174" i="4"/>
  <c r="F1173" i="4"/>
  <c r="F1172" i="4"/>
  <c r="F1171" i="4"/>
  <c r="F1170" i="4"/>
  <c r="F1169" i="4"/>
  <c r="F1168" i="4"/>
  <c r="F1167" i="4"/>
  <c r="F1166" i="4"/>
  <c r="F1165" i="4"/>
  <c r="F1164" i="4"/>
  <c r="F1163" i="4"/>
  <c r="F1162" i="4"/>
  <c r="F1161" i="4"/>
  <c r="F1160" i="4"/>
  <c r="F1159" i="4"/>
  <c r="F1158" i="4"/>
  <c r="F1157" i="4"/>
  <c r="F1156" i="4"/>
  <c r="F1155" i="4"/>
  <c r="F1154" i="4"/>
  <c r="F1153" i="4"/>
  <c r="F1152" i="4"/>
  <c r="F1151" i="4"/>
  <c r="F1150" i="4"/>
  <c r="F1149" i="4"/>
  <c r="F1148" i="4"/>
  <c r="F1147" i="4"/>
  <c r="F1146" i="4"/>
  <c r="F1145" i="4"/>
  <c r="F1144" i="4"/>
  <c r="F1143" i="4"/>
  <c r="F1142" i="4"/>
  <c r="F1141" i="4"/>
  <c r="F1140" i="4"/>
  <c r="F1139" i="4"/>
  <c r="F1138" i="4"/>
  <c r="F1137" i="4"/>
  <c r="F1136" i="4"/>
  <c r="F1135" i="4"/>
  <c r="F1134" i="4"/>
  <c r="F1133" i="4"/>
  <c r="F1132" i="4"/>
  <c r="F1131" i="4"/>
  <c r="F1130" i="4"/>
  <c r="F1129" i="4"/>
  <c r="F1128" i="4"/>
  <c r="F1127" i="4"/>
  <c r="F1126" i="4"/>
  <c r="F1125" i="4"/>
  <c r="F1124" i="4"/>
  <c r="F1123" i="4"/>
  <c r="F1122" i="4"/>
  <c r="F1121" i="4"/>
  <c r="F1120" i="4"/>
  <c r="F1119" i="4"/>
  <c r="F1118" i="4"/>
  <c r="F1117" i="4"/>
  <c r="F1116" i="4"/>
  <c r="F1115" i="4"/>
  <c r="F1114" i="4"/>
  <c r="F1113" i="4"/>
  <c r="F1112" i="4"/>
  <c r="F1111" i="4"/>
  <c r="F1110" i="4"/>
  <c r="F1109" i="4"/>
  <c r="F1108" i="4"/>
  <c r="F1107" i="4"/>
  <c r="F1106" i="4"/>
  <c r="F1105" i="4"/>
  <c r="F1104" i="4"/>
  <c r="F1103" i="4"/>
  <c r="F1102" i="4"/>
  <c r="F1101" i="4"/>
  <c r="F1100" i="4"/>
  <c r="F1099" i="4"/>
  <c r="F1098" i="4"/>
  <c r="F1097" i="4"/>
  <c r="F1096" i="4"/>
  <c r="F1095" i="4"/>
  <c r="F1094" i="4"/>
  <c r="F1093" i="4"/>
  <c r="F1092" i="4"/>
  <c r="F1091" i="4"/>
  <c r="F1090" i="4"/>
  <c r="F1089" i="4"/>
  <c r="F1088" i="4"/>
  <c r="F1087" i="4"/>
  <c r="F1086" i="4"/>
  <c r="F1085" i="4"/>
  <c r="F1084" i="4"/>
  <c r="F1083" i="4"/>
  <c r="F1082" i="4"/>
  <c r="F1081" i="4"/>
  <c r="F1080" i="4"/>
  <c r="F1079" i="4"/>
  <c r="F1078" i="4"/>
  <c r="F1077" i="4"/>
  <c r="F1076" i="4"/>
  <c r="F1075" i="4"/>
  <c r="F1074" i="4"/>
  <c r="F1073" i="4"/>
  <c r="F1072" i="4"/>
  <c r="F1071" i="4"/>
  <c r="F1070" i="4"/>
  <c r="F1069" i="4"/>
  <c r="F1068" i="4"/>
  <c r="F1067" i="4"/>
  <c r="F1066" i="4"/>
  <c r="F1065" i="4"/>
  <c r="F1064" i="4"/>
  <c r="F1063" i="4"/>
  <c r="F1062" i="4"/>
  <c r="F1061" i="4"/>
  <c r="F1060" i="4"/>
  <c r="F1059" i="4"/>
  <c r="F1058" i="4"/>
  <c r="F1057" i="4"/>
  <c r="F1056" i="4"/>
  <c r="F1055" i="4"/>
  <c r="F1054" i="4"/>
  <c r="F1053" i="4"/>
  <c r="F1052" i="4"/>
  <c r="F1051" i="4"/>
  <c r="F1050" i="4"/>
  <c r="F1049" i="4"/>
  <c r="F1048" i="4"/>
  <c r="F1047" i="4"/>
  <c r="F1046" i="4"/>
  <c r="F1045" i="4"/>
  <c r="F1044" i="4"/>
  <c r="F1043" i="4"/>
  <c r="F1042" i="4"/>
  <c r="F1041" i="4"/>
  <c r="F1040" i="4"/>
  <c r="F1039" i="4"/>
  <c r="F1038" i="4"/>
  <c r="F1037" i="4"/>
  <c r="F1036" i="4"/>
  <c r="F1035" i="4"/>
  <c r="F1034" i="4"/>
  <c r="F1033" i="4"/>
  <c r="F1032" i="4"/>
  <c r="F1031" i="4"/>
  <c r="F1030" i="4"/>
  <c r="F1029" i="4"/>
  <c r="F1028" i="4"/>
  <c r="F1027" i="4"/>
  <c r="F1026" i="4"/>
  <c r="F1025" i="4"/>
  <c r="F1024" i="4"/>
  <c r="F1023" i="4"/>
  <c r="F1022" i="4"/>
  <c r="F1021" i="4"/>
  <c r="F1020" i="4"/>
  <c r="F1019" i="4"/>
  <c r="F1018" i="4"/>
  <c r="F1017" i="4"/>
  <c r="F1016" i="4"/>
  <c r="F1015" i="4"/>
  <c r="F1014" i="4"/>
  <c r="F1013" i="4"/>
  <c r="F1012" i="4"/>
  <c r="F1011" i="4"/>
  <c r="F1010" i="4"/>
  <c r="F1009" i="4"/>
  <c r="F1008" i="4"/>
  <c r="F1007" i="4"/>
  <c r="F1006" i="4"/>
  <c r="F1005" i="4"/>
  <c r="F1004" i="4"/>
  <c r="F1003" i="4"/>
  <c r="F1002" i="4"/>
  <c r="F1001" i="4"/>
  <c r="F1000" i="4"/>
  <c r="F999" i="4"/>
  <c r="F998" i="4"/>
  <c r="F997" i="4"/>
  <c r="F996" i="4"/>
  <c r="F995" i="4"/>
  <c r="F994"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49" i="4"/>
  <c r="F948" i="4"/>
  <c r="F947" i="4"/>
  <c r="F946" i="4"/>
  <c r="F945" i="4"/>
  <c r="F944" i="4"/>
  <c r="F942" i="4"/>
  <c r="F941" i="4"/>
  <c r="F940" i="4"/>
  <c r="F939" i="4"/>
  <c r="F938" i="4"/>
  <c r="F937" i="4"/>
  <c r="F936" i="4"/>
  <c r="F935" i="4"/>
  <c r="F933" i="4"/>
  <c r="F932" i="4"/>
  <c r="F930" i="4"/>
  <c r="F929" i="4"/>
  <c r="F927" i="4"/>
  <c r="F926" i="4"/>
  <c r="F925" i="4"/>
  <c r="F924" i="4"/>
  <c r="F923" i="4"/>
  <c r="F921" i="4"/>
  <c r="F920" i="4"/>
  <c r="F919" i="4"/>
  <c r="F918" i="4"/>
  <c r="F917" i="4"/>
  <c r="F916" i="4"/>
  <c r="F915" i="4"/>
  <c r="F914" i="4"/>
  <c r="F913" i="4"/>
  <c r="F912" i="4"/>
  <c r="F911" i="4"/>
  <c r="F910" i="4"/>
  <c r="F909" i="4"/>
  <c r="F907" i="4"/>
  <c r="F906" i="4"/>
  <c r="F905" i="4"/>
  <c r="F903" i="4"/>
  <c r="F902" i="4"/>
  <c r="F901" i="4"/>
  <c r="F900" i="4"/>
  <c r="F899" i="4"/>
  <c r="F898" i="4"/>
  <c r="F897" i="4"/>
  <c r="F894" i="4"/>
  <c r="F893" i="4"/>
  <c r="F892" i="4"/>
  <c r="F891" i="4"/>
  <c r="F890" i="4"/>
  <c r="F889" i="4"/>
  <c r="F887" i="4"/>
  <c r="F886" i="4"/>
  <c r="F885" i="4"/>
  <c r="F884" i="4"/>
  <c r="F882" i="4"/>
  <c r="F881" i="4"/>
  <c r="F880" i="4"/>
  <c r="F879" i="4"/>
  <c r="F876" i="4"/>
  <c r="F875" i="4"/>
  <c r="F874" i="4"/>
  <c r="F873" i="4"/>
  <c r="F872" i="4"/>
  <c r="F871" i="4"/>
  <c r="F870" i="4"/>
  <c r="F869" i="4"/>
  <c r="F868" i="4"/>
  <c r="F867" i="4"/>
  <c r="F866" i="4"/>
  <c r="F865" i="4"/>
  <c r="F864" i="4"/>
  <c r="F861" i="4"/>
  <c r="F860" i="4"/>
  <c r="F859" i="4"/>
  <c r="F858" i="4"/>
  <c r="F857" i="4"/>
  <c r="F856" i="4"/>
  <c r="F855" i="4"/>
  <c r="F854"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0" i="4"/>
  <c r="F819" i="4"/>
  <c r="F818" i="4"/>
  <c r="F816" i="4"/>
  <c r="F815" i="4"/>
  <c r="F814" i="4"/>
  <c r="F813" i="4"/>
  <c r="F812" i="4"/>
  <c r="F810" i="4"/>
  <c r="F809" i="4"/>
  <c r="F808" i="4"/>
  <c r="F807" i="4"/>
  <c r="F806" i="4"/>
  <c r="F804" i="4"/>
  <c r="F803" i="4"/>
  <c r="F802" i="4"/>
  <c r="F801" i="4"/>
  <c r="F800" i="4"/>
  <c r="F799" i="4"/>
  <c r="F798" i="4"/>
  <c r="F796" i="4"/>
  <c r="F795" i="4"/>
  <c r="F794" i="4"/>
  <c r="F793" i="4"/>
  <c r="F792" i="4"/>
  <c r="F791" i="4"/>
  <c r="F790"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2" i="4"/>
  <c r="F761" i="4"/>
  <c r="F760" i="4"/>
  <c r="F759" i="4"/>
  <c r="F758" i="4"/>
  <c r="F757" i="4"/>
  <c r="F756" i="4"/>
  <c r="F755" i="4"/>
  <c r="F754" i="4"/>
  <c r="F753" i="4"/>
  <c r="F752" i="4"/>
  <c r="F751" i="4"/>
  <c r="F750" i="4"/>
  <c r="F749" i="4"/>
  <c r="F748" i="4"/>
  <c r="F747" i="4"/>
  <c r="F746" i="4"/>
  <c r="F745" i="4"/>
  <c r="F744" i="4"/>
  <c r="F743" i="4"/>
  <c r="F742" i="4"/>
  <c r="F741" i="4"/>
  <c r="F740" i="4"/>
  <c r="F739" i="4"/>
  <c r="F737" i="4"/>
  <c r="F736" i="4"/>
  <c r="F735" i="4"/>
  <c r="F734" i="4"/>
  <c r="F733" i="4"/>
  <c r="F732" i="4"/>
  <c r="F731" i="4"/>
  <c r="F730" i="4"/>
  <c r="F729" i="4"/>
  <c r="F728" i="4"/>
  <c r="F727" i="4"/>
  <c r="F726" i="4"/>
  <c r="F725" i="4"/>
  <c r="F724" i="4"/>
  <c r="F723" i="4"/>
  <c r="F722" i="4"/>
  <c r="F721" i="4"/>
  <c r="F719" i="4"/>
  <c r="F718" i="4"/>
  <c r="F717" i="4"/>
  <c r="F715" i="4"/>
  <c r="F714" i="4"/>
  <c r="F713" i="4"/>
  <c r="F712" i="4"/>
  <c r="F711" i="4"/>
  <c r="F710" i="4"/>
  <c r="F709" i="4"/>
  <c r="F708" i="4"/>
  <c r="F706" i="4"/>
  <c r="F705" i="4"/>
  <c r="F704" i="4"/>
  <c r="F703" i="4"/>
  <c r="F702" i="4"/>
  <c r="F700" i="4"/>
  <c r="F699" i="4"/>
  <c r="F698" i="4"/>
  <c r="F697" i="4"/>
  <c r="F696" i="4"/>
  <c r="F695" i="4"/>
  <c r="F694" i="4"/>
  <c r="F693" i="4"/>
  <c r="F692" i="4"/>
  <c r="F691" i="4"/>
  <c r="F690" i="4"/>
  <c r="F689" i="4"/>
  <c r="F688" i="4"/>
  <c r="F686" i="4"/>
  <c r="F685" i="4"/>
  <c r="F684" i="4"/>
  <c r="F683" i="4"/>
  <c r="F682" i="4"/>
  <c r="F681" i="4"/>
  <c r="F680" i="4"/>
  <c r="F678" i="4"/>
  <c r="F677" i="4"/>
  <c r="F676" i="4"/>
  <c r="F674" i="4"/>
  <c r="F673" i="4"/>
  <c r="F672" i="4"/>
  <c r="F670" i="4"/>
  <c r="F669" i="4"/>
  <c r="F668" i="4"/>
  <c r="F666" i="4"/>
  <c r="F665" i="4"/>
  <c r="F664" i="4"/>
  <c r="F663" i="4"/>
  <c r="F662" i="4"/>
  <c r="F660" i="4"/>
  <c r="F659" i="4"/>
  <c r="F656" i="4"/>
  <c r="F654" i="4"/>
  <c r="F652" i="4"/>
  <c r="F651" i="4"/>
  <c r="F649" i="4"/>
  <c r="F648" i="4"/>
  <c r="F647" i="4"/>
  <c r="F645" i="4"/>
  <c r="F644" i="4"/>
  <c r="F643" i="4"/>
  <c r="F642" i="4"/>
  <c r="F641" i="4"/>
  <c r="F640" i="4"/>
  <c r="F638" i="4"/>
  <c r="F637" i="4"/>
  <c r="F636" i="4"/>
  <c r="F635" i="4"/>
  <c r="F634" i="4"/>
  <c r="F633" i="4"/>
  <c r="F631" i="4"/>
  <c r="F630" i="4"/>
  <c r="F629" i="4"/>
  <c r="F628" i="4"/>
  <c r="F627" i="4"/>
  <c r="F626" i="4"/>
  <c r="F625" i="4"/>
  <c r="F624" i="4"/>
  <c r="F623" i="4"/>
  <c r="F622" i="4"/>
  <c r="F621" i="4"/>
  <c r="F620" i="4"/>
  <c r="F619" i="4"/>
  <c r="F618" i="4"/>
  <c r="F617" i="4"/>
  <c r="F616" i="4"/>
  <c r="F615" i="4"/>
  <c r="F614" i="4"/>
  <c r="F613" i="4"/>
  <c r="F612" i="4"/>
  <c r="F611" i="4"/>
  <c r="F610" i="4"/>
  <c r="F609" i="4"/>
  <c r="F608" i="4"/>
  <c r="F607" i="4"/>
  <c r="F606" i="4"/>
  <c r="F605" i="4"/>
  <c r="F604" i="4"/>
  <c r="F603" i="4"/>
  <c r="F602" i="4"/>
  <c r="F601" i="4"/>
  <c r="F600" i="4"/>
  <c r="F599" i="4"/>
  <c r="F598" i="4"/>
  <c r="F597" i="4"/>
  <c r="F596" i="4"/>
  <c r="F594" i="4"/>
  <c r="F593" i="4"/>
  <c r="F592" i="4"/>
  <c r="F591" i="4"/>
  <c r="F590" i="4"/>
  <c r="F589" i="4"/>
  <c r="F588" i="4"/>
  <c r="F587" i="4"/>
  <c r="F586" i="4"/>
  <c r="F585" i="4"/>
  <c r="F584" i="4"/>
  <c r="F583" i="4"/>
  <c r="F582" i="4"/>
  <c r="F581" i="4"/>
  <c r="F580" i="4"/>
  <c r="F579" i="4"/>
  <c r="F578" i="4"/>
  <c r="F577" i="4"/>
  <c r="F575" i="4"/>
  <c r="F574" i="4"/>
  <c r="F573" i="4"/>
  <c r="F572" i="4"/>
  <c r="F571" i="4"/>
  <c r="F570" i="4"/>
  <c r="F569" i="4"/>
  <c r="F568" i="4"/>
  <c r="F567" i="4"/>
  <c r="F566" i="4"/>
  <c r="F565" i="4"/>
  <c r="F564" i="4"/>
  <c r="F563" i="4"/>
  <c r="F562" i="4"/>
  <c r="F561" i="4"/>
  <c r="F560" i="4"/>
  <c r="F559" i="4"/>
  <c r="F558" i="4"/>
  <c r="F557" i="4"/>
  <c r="F556" i="4"/>
  <c r="F555" i="4"/>
  <c r="F554" i="4"/>
  <c r="F553" i="4"/>
  <c r="F550" i="4"/>
  <c r="F549" i="4"/>
  <c r="F547" i="4"/>
  <c r="F546" i="4"/>
  <c r="F545" i="4"/>
  <c r="F544" i="4"/>
  <c r="F543" i="4"/>
  <c r="F542" i="4"/>
  <c r="F540" i="4"/>
  <c r="F539" i="4"/>
  <c r="F538" i="4"/>
  <c r="F537" i="4"/>
  <c r="F536" i="4"/>
  <c r="F535" i="4"/>
  <c r="F534" i="4"/>
  <c r="F533" i="4"/>
  <c r="F532" i="4"/>
  <c r="F531" i="4"/>
  <c r="F530" i="4"/>
  <c r="F529" i="4"/>
  <c r="F528" i="4"/>
  <c r="F527" i="4"/>
  <c r="F526" i="4"/>
  <c r="F525" i="4"/>
  <c r="F524" i="4"/>
  <c r="F523" i="4"/>
  <c r="F522" i="4"/>
  <c r="F521" i="4"/>
  <c r="F520" i="4"/>
  <c r="F519" i="4"/>
  <c r="F518" i="4"/>
  <c r="F517" i="4"/>
  <c r="F515" i="4"/>
  <c r="F514" i="4"/>
  <c r="F513" i="4"/>
  <c r="F512" i="4"/>
  <c r="F511" i="4"/>
  <c r="F510" i="4"/>
  <c r="F509" i="4"/>
  <c r="F508" i="4"/>
  <c r="F507" i="4"/>
  <c r="F506" i="4"/>
  <c r="F505" i="4"/>
  <c r="F504" i="4"/>
  <c r="F503" i="4"/>
  <c r="F502" i="4"/>
  <c r="F501" i="4"/>
  <c r="F500" i="4"/>
  <c r="F499" i="4"/>
  <c r="F498" i="4"/>
  <c r="F497" i="4"/>
  <c r="F496" i="4"/>
  <c r="F495" i="4"/>
  <c r="F494" i="4"/>
  <c r="F493" i="4"/>
  <c r="F492" i="4"/>
  <c r="F490" i="4"/>
  <c r="F489" i="4"/>
  <c r="F488" i="4"/>
  <c r="F487" i="4"/>
  <c r="F486" i="4"/>
  <c r="F485" i="4"/>
  <c r="F484" i="4"/>
  <c r="F483" i="4"/>
  <c r="F482" i="4"/>
  <c r="F481" i="4"/>
  <c r="F480" i="4"/>
  <c r="F479" i="4"/>
  <c r="F477" i="4"/>
  <c r="F476" i="4"/>
  <c r="F475" i="4"/>
  <c r="F474" i="4"/>
  <c r="F473" i="4"/>
  <c r="F472" i="4"/>
  <c r="F471" i="4"/>
  <c r="F470" i="4"/>
  <c r="F469" i="4"/>
  <c r="F468" i="4"/>
  <c r="F467" i="4"/>
  <c r="F466" i="4"/>
  <c r="F464" i="4"/>
  <c r="F463" i="4"/>
  <c r="F462" i="4"/>
  <c r="F461" i="4"/>
  <c r="F460" i="4"/>
  <c r="F459" i="4"/>
  <c r="F458" i="4"/>
  <c r="F457" i="4"/>
  <c r="F456" i="4"/>
  <c r="F455" i="4"/>
  <c r="F454" i="4"/>
  <c r="F453" i="4"/>
  <c r="F452" i="4"/>
  <c r="F451" i="4"/>
  <c r="F450" i="4"/>
  <c r="F449" i="4"/>
  <c r="F448" i="4"/>
  <c r="F447" i="4"/>
  <c r="F446" i="4"/>
  <c r="F445" i="4"/>
  <c r="F443" i="4"/>
  <c r="F442" i="4"/>
  <c r="F441" i="4"/>
  <c r="F440" i="4"/>
  <c r="F439" i="4"/>
  <c r="F438" i="4"/>
  <c r="F437" i="4"/>
  <c r="F436" i="4"/>
  <c r="F435" i="4"/>
  <c r="F434" i="4"/>
  <c r="F433" i="4"/>
  <c r="F432" i="4"/>
  <c r="F431" i="4"/>
  <c r="F430" i="4"/>
  <c r="F429" i="4"/>
  <c r="F428" i="4"/>
  <c r="F427" i="4"/>
  <c r="F426" i="4"/>
  <c r="F425" i="4"/>
  <c r="F424" i="4"/>
  <c r="F423" i="4"/>
  <c r="F422" i="4"/>
  <c r="F421" i="4"/>
  <c r="F420" i="4"/>
  <c r="F418" i="4"/>
  <c r="F417" i="4"/>
  <c r="F415" i="4"/>
  <c r="F414" i="4"/>
  <c r="F413" i="4"/>
  <c r="F412" i="4"/>
  <c r="F410" i="4"/>
  <c r="F409" i="4"/>
  <c r="F408" i="4"/>
  <c r="F407" i="4"/>
  <c r="F406" i="4"/>
  <c r="F405" i="4"/>
  <c r="F403" i="4"/>
  <c r="F402" i="4"/>
  <c r="F401" i="4"/>
  <c r="F400" i="4"/>
  <c r="F399" i="4"/>
  <c r="F398" i="4"/>
  <c r="F397" i="4"/>
  <c r="F396" i="4"/>
  <c r="F394" i="4"/>
  <c r="F393" i="4"/>
  <c r="F392" i="4"/>
  <c r="F391" i="4"/>
  <c r="F390" i="4"/>
  <c r="F389" i="4"/>
  <c r="F388" i="4"/>
  <c r="F387" i="4"/>
  <c r="F386" i="4"/>
  <c r="F384" i="4"/>
  <c r="F383" i="4"/>
  <c r="F382" i="4"/>
  <c r="F381" i="4"/>
  <c r="F380" i="4"/>
  <c r="F379" i="4"/>
  <c r="F378" i="4"/>
  <c r="F377" i="4"/>
  <c r="F376" i="4"/>
  <c r="F375" i="4"/>
  <c r="F374" i="4"/>
  <c r="F373" i="4"/>
  <c r="F371" i="4"/>
  <c r="F370" i="4"/>
  <c r="F369" i="4"/>
  <c r="F368" i="4"/>
  <c r="F367" i="4"/>
  <c r="F366" i="4"/>
  <c r="F365" i="4"/>
  <c r="F364" i="4"/>
  <c r="F363" i="4"/>
  <c r="F362" i="4"/>
  <c r="F361" i="4"/>
  <c r="F360" i="4"/>
  <c r="F359" i="4"/>
  <c r="F358" i="4"/>
  <c r="F357" i="4"/>
  <c r="F355" i="4"/>
  <c r="F354" i="4"/>
  <c r="F353" i="4"/>
  <c r="F352" i="4"/>
  <c r="F351" i="4"/>
  <c r="F350" i="4"/>
  <c r="F349" i="4"/>
  <c r="F348" i="4"/>
  <c r="F347" i="4"/>
  <c r="F345" i="4"/>
  <c r="F344" i="4"/>
  <c r="F343" i="4"/>
  <c r="F342" i="4"/>
  <c r="F341" i="4"/>
  <c r="F340" i="4"/>
  <c r="F339" i="4"/>
  <c r="F338" i="4"/>
  <c r="F337" i="4"/>
  <c r="F336" i="4"/>
  <c r="F335" i="4"/>
  <c r="F334" i="4"/>
  <c r="F332" i="4"/>
  <c r="F331" i="4"/>
  <c r="F330" i="4"/>
  <c r="F329" i="4"/>
  <c r="F328" i="4"/>
  <c r="F327" i="4"/>
  <c r="F326" i="4"/>
  <c r="F325" i="4"/>
  <c r="F324" i="4"/>
  <c r="F323" i="4"/>
  <c r="F322" i="4"/>
  <c r="F321" i="4"/>
  <c r="F320" i="4"/>
  <c r="F319" i="4"/>
  <c r="F318" i="4"/>
  <c r="F316" i="4"/>
  <c r="F315" i="4"/>
  <c r="F314" i="4"/>
  <c r="F313" i="4"/>
  <c r="F312" i="4"/>
  <c r="F311" i="4"/>
  <c r="F310" i="4"/>
  <c r="F309" i="4"/>
  <c r="F308" i="4"/>
  <c r="F307" i="4"/>
  <c r="F306" i="4"/>
  <c r="F305" i="4"/>
  <c r="F304" i="4"/>
  <c r="F303" i="4"/>
  <c r="F302" i="4"/>
  <c r="F301" i="4"/>
  <c r="F300" i="4"/>
  <c r="F299" i="4"/>
  <c r="F298" i="4"/>
  <c r="F297" i="4"/>
  <c r="F296" i="4"/>
  <c r="F295" i="4"/>
  <c r="F294" i="4"/>
  <c r="F293"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0" i="4"/>
  <c r="F259" i="4"/>
  <c r="F258" i="4"/>
  <c r="F257" i="4"/>
  <c r="F256" i="4"/>
  <c r="F255" i="4"/>
  <c r="F254" i="4"/>
  <c r="F253" i="4"/>
  <c r="F252" i="4"/>
  <c r="F251" i="4"/>
  <c r="F250" i="4"/>
  <c r="F249" i="4"/>
  <c r="F248" i="4"/>
  <c r="F247" i="4"/>
  <c r="F246" i="4"/>
  <c r="F245" i="4"/>
  <c r="F244" i="4"/>
  <c r="F243" i="4"/>
  <c r="F241" i="4"/>
  <c r="F240" i="4"/>
  <c r="F239" i="4"/>
  <c r="F238" i="4"/>
  <c r="F237" i="4"/>
  <c r="F236" i="4"/>
  <c r="F235" i="4"/>
  <c r="F234" i="4"/>
  <c r="F233" i="4"/>
  <c r="F232" i="4"/>
  <c r="F231" i="4"/>
  <c r="F230" i="4"/>
  <c r="F228" i="4"/>
  <c r="F227" i="4"/>
  <c r="F226" i="4"/>
  <c r="F225" i="4"/>
  <c r="F224" i="4"/>
  <c r="F223" i="4"/>
  <c r="F222" i="4"/>
  <c r="F221" i="4"/>
  <c r="F220" i="4"/>
  <c r="F219" i="4"/>
  <c r="F218" i="4"/>
  <c r="F217" i="4"/>
  <c r="F216" i="4"/>
  <c r="F215" i="4"/>
  <c r="F214" i="4"/>
  <c r="F212" i="4"/>
  <c r="F211" i="4"/>
  <c r="F210" i="4"/>
  <c r="F209" i="4"/>
  <c r="F208" i="4"/>
  <c r="F207" i="4"/>
  <c r="F206" i="4"/>
  <c r="F205" i="4"/>
  <c r="F204" i="4"/>
  <c r="F203" i="4"/>
  <c r="F202" i="4"/>
  <c r="F201" i="4"/>
  <c r="F200" i="4"/>
  <c r="F199" i="4"/>
  <c r="F198" i="4"/>
  <c r="F197" i="4"/>
  <c r="F196" i="4"/>
  <c r="F192" i="4"/>
  <c r="F191" i="4"/>
  <c r="F190" i="4"/>
  <c r="F189" i="4"/>
  <c r="F188" i="4"/>
  <c r="F187" i="4"/>
  <c r="F186" i="4"/>
  <c r="F185" i="4"/>
  <c r="F184" i="4"/>
  <c r="F183" i="4"/>
  <c r="F182" i="4"/>
  <c r="F181" i="4"/>
  <c r="F180" i="4"/>
  <c r="F179" i="4"/>
  <c r="F178" i="4"/>
  <c r="F177" i="4"/>
  <c r="F176" i="4"/>
  <c r="F173" i="4"/>
  <c r="F172" i="4"/>
  <c r="F171" i="4"/>
  <c r="F168" i="4"/>
  <c r="F167" i="4"/>
  <c r="F166" i="4"/>
  <c r="F165" i="4"/>
  <c r="F164" i="4"/>
  <c r="F163" i="4"/>
  <c r="F162" i="4"/>
  <c r="F161" i="4"/>
  <c r="F160" i="4"/>
  <c r="F159" i="4"/>
  <c r="F158" i="4"/>
  <c r="F157" i="4"/>
  <c r="F156" i="4"/>
  <c r="F155" i="4"/>
  <c r="F154" i="4"/>
  <c r="F153" i="4"/>
  <c r="F152" i="4"/>
  <c r="F151" i="4"/>
  <c r="F150" i="4"/>
  <c r="F149" i="4"/>
  <c r="F148" i="4"/>
  <c r="F146" i="4"/>
  <c r="F145" i="4"/>
  <c r="F144" i="4"/>
  <c r="F143" i="4"/>
  <c r="F142" i="4"/>
  <c r="F141" i="4"/>
  <c r="F140" i="4"/>
  <c r="F139" i="4"/>
  <c r="F138" i="4"/>
  <c r="F137" i="4"/>
  <c r="F136" i="4"/>
  <c r="F135" i="4"/>
  <c r="F134" i="4"/>
  <c r="F133" i="4"/>
  <c r="F132" i="4"/>
  <c r="F131" i="4"/>
  <c r="F130" i="4"/>
  <c r="F128" i="4"/>
  <c r="F127" i="4"/>
  <c r="F126" i="4"/>
  <c r="F125" i="4"/>
  <c r="F123" i="4"/>
  <c r="F122" i="4"/>
  <c r="F121" i="4"/>
  <c r="F120" i="4"/>
  <c r="F119" i="4"/>
  <c r="F118" i="4"/>
  <c r="F117" i="4"/>
  <c r="F116" i="4"/>
  <c r="F115" i="4"/>
  <c r="F114" i="4"/>
  <c r="F113" i="4"/>
  <c r="F112" i="4"/>
  <c r="F111" i="4"/>
  <c r="F110" i="4"/>
  <c r="F109" i="4"/>
  <c r="F108" i="4"/>
  <c r="F107" i="4"/>
  <c r="F106" i="4"/>
  <c r="F105" i="4"/>
  <c r="F103" i="4"/>
  <c r="F102" i="4"/>
  <c r="F101" i="4"/>
  <c r="F100" i="4"/>
  <c r="F99" i="4"/>
  <c r="F98" i="4"/>
  <c r="F97" i="4"/>
  <c r="F96" i="4"/>
  <c r="F95" i="4"/>
  <c r="F94" i="4"/>
  <c r="F93" i="4"/>
  <c r="F92" i="4"/>
  <c r="F91" i="4"/>
  <c r="F90" i="4"/>
  <c r="F89" i="4"/>
  <c r="F88" i="4"/>
  <c r="F87" i="4"/>
  <c r="F85" i="4"/>
  <c r="F84" i="4"/>
  <c r="F83" i="4"/>
  <c r="F82" i="4"/>
  <c r="F81" i="4"/>
  <c r="F80" i="4"/>
  <c r="F79" i="4"/>
  <c r="F78" i="4"/>
  <c r="F77" i="4"/>
  <c r="F76" i="4"/>
  <c r="F75" i="4"/>
  <c r="F74" i="4"/>
  <c r="F73" i="4"/>
  <c r="F72" i="4"/>
  <c r="F71" i="4"/>
  <c r="F70" i="4"/>
  <c r="F69" i="4"/>
  <c r="F68" i="4"/>
  <c r="F67" i="4"/>
  <c r="F66" i="4"/>
  <c r="F65" i="4"/>
  <c r="F63" i="4"/>
  <c r="F62" i="4"/>
  <c r="F61" i="4"/>
  <c r="F60" i="4"/>
  <c r="F59" i="4"/>
  <c r="F58" i="4"/>
  <c r="F56" i="4"/>
  <c r="F55" i="4"/>
  <c r="F54" i="4"/>
  <c r="F53" i="4"/>
  <c r="F52" i="4"/>
  <c r="F51" i="4"/>
  <c r="F50" i="4"/>
  <c r="F49" i="4"/>
  <c r="F48" i="4"/>
  <c r="F46" i="4"/>
  <c r="F45" i="4"/>
  <c r="F44" i="4"/>
  <c r="F43" i="4"/>
  <c r="F42" i="4"/>
  <c r="F41" i="4"/>
  <c r="F40" i="4"/>
  <c r="F39" i="4"/>
  <c r="F38" i="4"/>
  <c r="F36" i="4"/>
  <c r="F35" i="4"/>
  <c r="F34" i="4"/>
  <c r="F33" i="4"/>
  <c r="F32" i="4"/>
  <c r="F31" i="4"/>
  <c r="F30" i="4"/>
  <c r="F29" i="4"/>
  <c r="F28" i="4"/>
  <c r="F26" i="4"/>
  <c r="F25" i="4"/>
  <c r="F24" i="4"/>
  <c r="F23" i="4"/>
  <c r="F22" i="4"/>
  <c r="F21" i="4"/>
  <c r="F20" i="4"/>
  <c r="F19" i="4"/>
  <c r="F18" i="4"/>
  <c r="F16" i="4"/>
  <c r="F15" i="4"/>
  <c r="F14" i="4"/>
  <c r="F13" i="4"/>
  <c r="F12" i="4"/>
  <c r="F11" i="4"/>
  <c r="F10" i="4"/>
  <c r="F9" i="4"/>
  <c r="F8" i="4"/>
  <c r="E12042" i="4"/>
  <c r="F12042" i="4" l="1"/>
</calcChain>
</file>

<file path=xl/sharedStrings.xml><?xml version="1.0" encoding="utf-8"?>
<sst xmlns="http://schemas.openxmlformats.org/spreadsheetml/2006/main" count="35045" uniqueCount="21386">
  <si>
    <t>MJ</t>
  </si>
  <si>
    <t>CENOVÁ SOUSTAVA: SBORNÍK PRO ÚDRŽBU A OPRAVY ŽELEZNIČNÍ INFRASTRUKTURY</t>
  </si>
  <si>
    <t>DODÁVKY</t>
  </si>
  <si>
    <t>ČÍSLO POLOŽKY</t>
  </si>
  <si>
    <t>POPIS POLOŽKY</t>
  </si>
  <si>
    <t>CENA (Kč bez DPH)</t>
  </si>
  <si>
    <t xml:space="preserve"> NABÍDKOVÁ CENA (Kč bez DPH)</t>
  </si>
  <si>
    <t>NABÍDKOVÝ KOEFICIENT PŘEPOČTU CENY</t>
  </si>
  <si>
    <t>75901</t>
  </si>
  <si>
    <t>Objekty zabezpečovacích zařízení</t>
  </si>
  <si>
    <t>759011</t>
  </si>
  <si>
    <t>Domky, přístřešky</t>
  </si>
  <si>
    <t>Reléový domek - výška 2,85 m - podle zvl. požadavků a předložené dokumentace</t>
  </si>
  <si>
    <t>7590110010</t>
  </si>
  <si>
    <t>3x2 m</t>
  </si>
  <si>
    <t>kus</t>
  </si>
  <si>
    <t>7590110020</t>
  </si>
  <si>
    <t>3x2,5 m</t>
  </si>
  <si>
    <t>7590110030</t>
  </si>
  <si>
    <t>3x3 m</t>
  </si>
  <si>
    <t>7590110040</t>
  </si>
  <si>
    <t>3x3,5 m</t>
  </si>
  <si>
    <t>7590110050</t>
  </si>
  <si>
    <t>3x4 m</t>
  </si>
  <si>
    <t>7590110060</t>
  </si>
  <si>
    <t>3x4,5 m</t>
  </si>
  <si>
    <t>7590110070</t>
  </si>
  <si>
    <t>3x5 m</t>
  </si>
  <si>
    <t>7590110080</t>
  </si>
  <si>
    <t>3x5,5 m</t>
  </si>
  <si>
    <t>7590110090</t>
  </si>
  <si>
    <t>3x6 m</t>
  </si>
  <si>
    <t>Reléový domek - výška 3,10 m - podle zvl. požadavků a předložené dokumentace</t>
  </si>
  <si>
    <t>7590110120</t>
  </si>
  <si>
    <t>7590110130</t>
  </si>
  <si>
    <t>7590110140</t>
  </si>
  <si>
    <t>7590110150</t>
  </si>
  <si>
    <t>7590110160</t>
  </si>
  <si>
    <t>7590110170</t>
  </si>
  <si>
    <t>7590110180</t>
  </si>
  <si>
    <t>7590110190</t>
  </si>
  <si>
    <t>7590110200</t>
  </si>
  <si>
    <t>Střecha sedlová  rel.domku - podle zvl. požadavků a předložené dokumentace</t>
  </si>
  <si>
    <t>7590110400</t>
  </si>
  <si>
    <t>7590110410</t>
  </si>
  <si>
    <t>7590110420</t>
  </si>
  <si>
    <t>7590110430</t>
  </si>
  <si>
    <t>7590110440</t>
  </si>
  <si>
    <t>7590110450</t>
  </si>
  <si>
    <t>7590110460</t>
  </si>
  <si>
    <t>7590110470</t>
  </si>
  <si>
    <t>7590110480</t>
  </si>
  <si>
    <t>Střecha valbová - rel.domku podle zvl. požadavků a předložené dokumentace</t>
  </si>
  <si>
    <t>7590110510</t>
  </si>
  <si>
    <t>7590110520</t>
  </si>
  <si>
    <t>7590110530</t>
  </si>
  <si>
    <t>7590110540</t>
  </si>
  <si>
    <t>7590110550</t>
  </si>
  <si>
    <t>7590110560</t>
  </si>
  <si>
    <t>7590110570</t>
  </si>
  <si>
    <t>7590110580</t>
  </si>
  <si>
    <t>7590110590</t>
  </si>
  <si>
    <t>Domky s integrovanou betonovou střechou</t>
  </si>
  <si>
    <t>7590110610</t>
  </si>
  <si>
    <t>1,7 m x 1,7 m, výška 2,63 m</t>
  </si>
  <si>
    <t>7590110612</t>
  </si>
  <si>
    <t>1,7 m x 3,0 m, výška 2,63 m</t>
  </si>
  <si>
    <t>7590110614</t>
  </si>
  <si>
    <t>Základový fundament pro reléový domek (pro domek 1,7 m x 1,7 m jsou potřeba 3 ks, pro domek 1,7 m x 3 m jsou potřeba 4 ks)</t>
  </si>
  <si>
    <t>7590110620</t>
  </si>
  <si>
    <t>3x2 m; výška 2,95 m</t>
  </si>
  <si>
    <t>7590110630</t>
  </si>
  <si>
    <t>3x2,5 m; výška 2,97 m</t>
  </si>
  <si>
    <t>7590110640</t>
  </si>
  <si>
    <t>3x3 m; výška 3,0 m</t>
  </si>
  <si>
    <t>7590110650</t>
  </si>
  <si>
    <t>3x2 m; výška 3,2 m</t>
  </si>
  <si>
    <t>7590110660</t>
  </si>
  <si>
    <t>3x2,5 m; výška 3,22 m</t>
  </si>
  <si>
    <t>7590110670</t>
  </si>
  <si>
    <t>3x3 m; výška 3,25 m</t>
  </si>
  <si>
    <t>Okapy a děšťové svody - pro rel. domek podle zvl. požadavků a  předložené dokumentace</t>
  </si>
  <si>
    <t>7590110700</t>
  </si>
  <si>
    <t>7590110710</t>
  </si>
  <si>
    <t>7590110720</t>
  </si>
  <si>
    <t>7590110730</t>
  </si>
  <si>
    <t>7590110740</t>
  </si>
  <si>
    <t>7590111000</t>
  </si>
  <si>
    <t>Laminátový technologický domek LBM 2</t>
  </si>
  <si>
    <t>759012</t>
  </si>
  <si>
    <t>Skříně</t>
  </si>
  <si>
    <t>7590120010</t>
  </si>
  <si>
    <t>Skříň SKU včetně VTO (CV490419003)</t>
  </si>
  <si>
    <t>7590120020</t>
  </si>
  <si>
    <t>Skříň SKU-S včetně VTO (CV490419004)</t>
  </si>
  <si>
    <t>7590120030</t>
  </si>
  <si>
    <t>Skříň SKU bez VTO (CV490419005)</t>
  </si>
  <si>
    <t>7590120040</t>
  </si>
  <si>
    <t>Skříň SKU-S bez VTO (CV490419006)</t>
  </si>
  <si>
    <t>7590120050</t>
  </si>
  <si>
    <t>Skříň kabelová pomocná SKP 76 8xSV-12 C (CV490449008)</t>
  </si>
  <si>
    <t>7590120060</t>
  </si>
  <si>
    <t>Skříň kabelová pomocná SKP 76 16xSV-12 C (CV490449009)</t>
  </si>
  <si>
    <t>7590120070</t>
  </si>
  <si>
    <t>Skříň kabelová pomocná SKP 76 24xSV-12 C (CV490449010)</t>
  </si>
  <si>
    <t>7590120080</t>
  </si>
  <si>
    <t>Skříň kabelová pomocná SKP 76 32xSV-12 C (CV490449011)</t>
  </si>
  <si>
    <t>7590120090</t>
  </si>
  <si>
    <t>Skříň kabelová pomocná SKP 76 svorkovnice WAGO (CV490449013)</t>
  </si>
  <si>
    <t>7590120100</t>
  </si>
  <si>
    <t>Skříň kombinovaná kovová  (CV490469002)</t>
  </si>
  <si>
    <t>7590120110</t>
  </si>
  <si>
    <t>Rám nosný se stříškou  (CV709459002)</t>
  </si>
  <si>
    <t>7590120120</t>
  </si>
  <si>
    <t>Základ betonový PSK  (HM0592111090000)</t>
  </si>
  <si>
    <t>7590120122</t>
  </si>
  <si>
    <t>Skříň přístrojová PSK 3 (bez rámu) (CV726409004)</t>
  </si>
  <si>
    <t>7590120123</t>
  </si>
  <si>
    <t>Skříň přístroj.do kolej. PSK 3 s rámem (CV726429003)</t>
  </si>
  <si>
    <t>7590120130</t>
  </si>
  <si>
    <t>Deska pod trafokiosky  (HM0592119990002)</t>
  </si>
  <si>
    <t>7590120140</t>
  </si>
  <si>
    <t>Skříňka přejezdového zařízení inovovaná (HM0404134120002)</t>
  </si>
  <si>
    <t>7590120150</t>
  </si>
  <si>
    <t>Skříňka pro venk.ovl.PZ  (HM0404134130000)</t>
  </si>
  <si>
    <t>7590120160</t>
  </si>
  <si>
    <t>Skříňka ovl. pro PZZ-RE  (CV723089004)</t>
  </si>
  <si>
    <t>7590120170</t>
  </si>
  <si>
    <t>Skříň přístr.pro přejezdy spol 133/313.1.11 (HM0354399998269)</t>
  </si>
  <si>
    <t>7590120175</t>
  </si>
  <si>
    <t>Skříň přístroj.pro přejezdy sp 133/313.1.12 (HM0354399998281)</t>
  </si>
  <si>
    <t>7590120200</t>
  </si>
  <si>
    <t>BUES 2000 - Skříňka místního ovládání</t>
  </si>
  <si>
    <t>759013</t>
  </si>
  <si>
    <t>Rozdělovače, rozváděče</t>
  </si>
  <si>
    <t>7590130010</t>
  </si>
  <si>
    <t>Objekt kabelový pro DC a nezáv. trakci (CV490409001)</t>
  </si>
  <si>
    <t>7590130020</t>
  </si>
  <si>
    <t>Objekt kabelový pro AC trakci (CV490409002)</t>
  </si>
  <si>
    <t>7590130030</t>
  </si>
  <si>
    <t>Víko kabelového objektu  (HM0321850700003)</t>
  </si>
  <si>
    <t>7590130040</t>
  </si>
  <si>
    <t>Podstava kabel.objektu  (HM0321850700004)</t>
  </si>
  <si>
    <t>7590130050</t>
  </si>
  <si>
    <t>Skříň pro  kabel. závěry plast.skříň APO 71 (HM0354368650100)</t>
  </si>
  <si>
    <t>7590130060</t>
  </si>
  <si>
    <t>Rozváděč zemní pro 2 kabely  (HM0404949010000)</t>
  </si>
  <si>
    <t>7590130200</t>
  </si>
  <si>
    <t>MRK 10/20</t>
  </si>
  <si>
    <t>7590130202</t>
  </si>
  <si>
    <t>MRK 10/20 pod omítku</t>
  </si>
  <si>
    <t>7590130210</t>
  </si>
  <si>
    <t>MIS 1a</t>
  </si>
  <si>
    <t>7590130215</t>
  </si>
  <si>
    <t>MIS 1b</t>
  </si>
  <si>
    <t>7590130217</t>
  </si>
  <si>
    <t>MIS 1b pod omítku</t>
  </si>
  <si>
    <t>7590130220</t>
  </si>
  <si>
    <t>MIS 2</t>
  </si>
  <si>
    <t>7590130225</t>
  </si>
  <si>
    <t>MIS 3</t>
  </si>
  <si>
    <t>7590130230</t>
  </si>
  <si>
    <t>MIS 200/300</t>
  </si>
  <si>
    <t>7590130240</t>
  </si>
  <si>
    <t>SIS 1 sloupkový rozvaděč</t>
  </si>
  <si>
    <t>7590130242</t>
  </si>
  <si>
    <t>SIS 2 sloupkový rozvaděč</t>
  </si>
  <si>
    <t>7590130245</t>
  </si>
  <si>
    <t>SIS 200/300</t>
  </si>
  <si>
    <t>759014</t>
  </si>
  <si>
    <t>Závěry</t>
  </si>
  <si>
    <t>7590140010</t>
  </si>
  <si>
    <t>Víko kabel.závěru UKM 12 jednoduché (CV731070020)</t>
  </si>
  <si>
    <t>7590140020</t>
  </si>
  <si>
    <t>Víko kabel.závěru UPM 24 dvojité (CV731070023)</t>
  </si>
  <si>
    <t>7590140030</t>
  </si>
  <si>
    <t>Příruba pro závěr UKM 12 (CV731240065)</t>
  </si>
  <si>
    <t>7590140040</t>
  </si>
  <si>
    <t>Příruba pro závěr UPM 24 (CV731240066)</t>
  </si>
  <si>
    <t>7590140050</t>
  </si>
  <si>
    <t>Vložka těsnící  (CV736100003)</t>
  </si>
  <si>
    <t>7590140060</t>
  </si>
  <si>
    <t>Stojánek kabelový KSL-1 (CV736109004)</t>
  </si>
  <si>
    <t>7590140070</t>
  </si>
  <si>
    <t>Stojánek kabelový KSL-2(izol.) (CV736109005)</t>
  </si>
  <si>
    <t>7590140080</t>
  </si>
  <si>
    <t>Závěr kab. univerzální UPM 24 (CV736119001)</t>
  </si>
  <si>
    <t>7590140090</t>
  </si>
  <si>
    <t>Závěr kab. univerzální UKM 12 (CV736129001)</t>
  </si>
  <si>
    <t>7590140100</t>
  </si>
  <si>
    <t>Skříň kolejová TJA plastová (CV736599001)</t>
  </si>
  <si>
    <t>7590140110</t>
  </si>
  <si>
    <t>Víko závěru (pro UPMP-W) (CV736605004)</t>
  </si>
  <si>
    <t>7590140120</t>
  </si>
  <si>
    <t>Víko závěru (pro UKMP-W) (CV736615002)</t>
  </si>
  <si>
    <t>7590140130</t>
  </si>
  <si>
    <t>Stojánek kabelový KSLP 1-M (CV736689001)</t>
  </si>
  <si>
    <t>7590140140</t>
  </si>
  <si>
    <t>Stojánek kabelový KSLP 2-M (CV736689002)</t>
  </si>
  <si>
    <t>7590140150</t>
  </si>
  <si>
    <t>Závěr kabelový UPMP-WM I. (CV736709001)</t>
  </si>
  <si>
    <t>7590140160</t>
  </si>
  <si>
    <t>Závěr kabelový UPMP-WM II. (CV736709002)</t>
  </si>
  <si>
    <t>7590140170</t>
  </si>
  <si>
    <t>Závěr kabelový UPMP-WM III. (CV736709003)</t>
  </si>
  <si>
    <t>7590140180</t>
  </si>
  <si>
    <t>Závěr kabelový UPMP-WM VII. (CV736709007)</t>
  </si>
  <si>
    <t>7590140190</t>
  </si>
  <si>
    <t>Závěr kabelový UKMP-WM (CV736719001)</t>
  </si>
  <si>
    <t>759015</t>
  </si>
  <si>
    <t>Uzemnění, ukolejnění</t>
  </si>
  <si>
    <t>7590150010</t>
  </si>
  <si>
    <t>Sběrnice uzemňovací  (CV452119003)</t>
  </si>
  <si>
    <t>7590150020</t>
  </si>
  <si>
    <t>Deska uzemňovací ZD 01  (HM0354405010000)</t>
  </si>
  <si>
    <t>7590150030</t>
  </si>
  <si>
    <t>Tyč zemnící se svorkou l=1,5m  (HM0354405211015)</t>
  </si>
  <si>
    <t>7590150040</t>
  </si>
  <si>
    <t>Sběrnice uzemňovací PTMP 2/1 (HM0354407350000)</t>
  </si>
  <si>
    <t>759018</t>
  </si>
  <si>
    <t>Klimatizace</t>
  </si>
  <si>
    <t>7590180010</t>
  </si>
  <si>
    <t>Podstropní klimatizační jednotka (venkovní i vnitřní jednotka) 3,5 kW, topení 4 kW</t>
  </si>
  <si>
    <t>7590180020</t>
  </si>
  <si>
    <t>Podstropní klimatizační jednotka (venkovní i vnitřní jednotka)  nad 5kW do 6,9 kW chlazení.</t>
  </si>
  <si>
    <t>7590180030</t>
  </si>
  <si>
    <t>Podstropní klimatizační jednotka (venkovní i vnitřní jednotka) nad 7 kW</t>
  </si>
  <si>
    <t>7590180040</t>
  </si>
  <si>
    <t>Klimatizace - Ovladač</t>
  </si>
  <si>
    <t>7590180050</t>
  </si>
  <si>
    <t>Kompletní technologické vedení ke klimatizaci do 5 kW vč. (CU potrubí (10)12/6 včetně izolace, potrubí odvodu kondenzátu, přívodní kabel CYKY 3x2,5 a ovládací kabel CYKY 5x1,5)</t>
  </si>
  <si>
    <t>7590180060</t>
  </si>
  <si>
    <t>Kompletní technologické vedení ke klimatizaci nad 5kW (CU potrubí 16/10 včetně izolace, potrubí odvodu kondenzátu, přívodní kabel CYKY 3x2,5 a ovládací kabel CYKY 5x1,5)</t>
  </si>
  <si>
    <t>7590180070</t>
  </si>
  <si>
    <t>Konzole venkovní pro zavěšení klimatizační jednotky</t>
  </si>
  <si>
    <t>7590180100</t>
  </si>
  <si>
    <t>potrubí Cu 6 mm izolované</t>
  </si>
  <si>
    <t>m</t>
  </si>
  <si>
    <t>7590180102</t>
  </si>
  <si>
    <t>potrubí Cu 12 mm izolované</t>
  </si>
  <si>
    <t>7590180110</t>
  </si>
  <si>
    <t>plyn R410A</t>
  </si>
  <si>
    <t>kg</t>
  </si>
  <si>
    <t>7590180120</t>
  </si>
  <si>
    <t>čistící roztok</t>
  </si>
  <si>
    <t>litr</t>
  </si>
  <si>
    <t>7590180130</t>
  </si>
  <si>
    <t>Out PC board master</t>
  </si>
  <si>
    <t>7590180140</t>
  </si>
  <si>
    <t>Out PC board slave</t>
  </si>
  <si>
    <t>7590180160</t>
  </si>
  <si>
    <t>Pulsní ventil nad 5kW</t>
  </si>
  <si>
    <t>7590180200</t>
  </si>
  <si>
    <t>Klimatizace - čerpadlo kondenzátu, provedení mini, průtok 10 l/hod., výtlak 10 m, napájení 230 V 50 Hz.</t>
  </si>
  <si>
    <t>7590180210</t>
  </si>
  <si>
    <t>Doplněk pro zimní provoz klimatizací (chlazení)  - proporciální regulátor nebo presostat, vyhřívání kompresoru</t>
  </si>
  <si>
    <t>7590180300</t>
  </si>
  <si>
    <t>Kniha kontroly úniku chladiva klimatizace</t>
  </si>
  <si>
    <t>759019</t>
  </si>
  <si>
    <t>Ostatní</t>
  </si>
  <si>
    <t>7590190010</t>
  </si>
  <si>
    <t>Patka základová</t>
  </si>
  <si>
    <t>7590190020</t>
  </si>
  <si>
    <t>Patka základová - odtoková</t>
  </si>
  <si>
    <t>7590190030</t>
  </si>
  <si>
    <t>Nástupištní panel (před vchodové dveře RD)</t>
  </si>
  <si>
    <t>7590190040</t>
  </si>
  <si>
    <t>Uzávěr šroubový  (CV721039001)</t>
  </si>
  <si>
    <t>7590190050</t>
  </si>
  <si>
    <t>Závěr šroubový I  (CV721039002)</t>
  </si>
  <si>
    <t>7590190060</t>
  </si>
  <si>
    <t>Klíč šroubového závěru  (CV721049001)</t>
  </si>
  <si>
    <t>7590190070</t>
  </si>
  <si>
    <t>Těsnění  (CV736110003)</t>
  </si>
  <si>
    <t>7590190080</t>
  </si>
  <si>
    <t>Trubka ochranná  (CV736115003)</t>
  </si>
  <si>
    <t>7590190090</t>
  </si>
  <si>
    <t>Svorkovnice kabelová sedmidílná (CV736115005)</t>
  </si>
  <si>
    <t>7590190100</t>
  </si>
  <si>
    <t>Podpěra zemní s jedním šroubem M 2O (CV736209001M)</t>
  </si>
  <si>
    <t>7590190110</t>
  </si>
  <si>
    <t>Podpěra zemní pro SCB (CV736259001M)</t>
  </si>
  <si>
    <t>7590190120</t>
  </si>
  <si>
    <t>Podpěra zemní se dvěma šrouby M 12 (CV736259002)</t>
  </si>
  <si>
    <t>7590190130</t>
  </si>
  <si>
    <t>Podpěra zemní  (CV736590004)</t>
  </si>
  <si>
    <t>7590190140</t>
  </si>
  <si>
    <t>Schůdky víceúčelové EN 131  (HM0478850000131)</t>
  </si>
  <si>
    <t>7590190150</t>
  </si>
  <si>
    <t>Žebřík trojdílný univerzální 3x7 příček (HM0478850007607)</t>
  </si>
  <si>
    <t>7590190160</t>
  </si>
  <si>
    <t>Trámek umělohmotný UTR-122 (HM0321859999802)</t>
  </si>
  <si>
    <t>7590190170</t>
  </si>
  <si>
    <t>Podpěra zemní umělohmotná ZUP-TJA (HM0321859999803)</t>
  </si>
  <si>
    <t>7590190180</t>
  </si>
  <si>
    <t>Podpěra zemní umělohmotná ZUP-UPM (HM0321859999804)</t>
  </si>
  <si>
    <t>7590190190</t>
  </si>
  <si>
    <t>Trám kotvící umělohmotný KUT (HM0321859999807)</t>
  </si>
  <si>
    <t>7590190200</t>
  </si>
  <si>
    <t>Studna bateriová plastová  (HM0404229990595)</t>
  </si>
  <si>
    <t>7590190210</t>
  </si>
  <si>
    <t>Skříňka na dokumenty</t>
  </si>
  <si>
    <t>75903</t>
  </si>
  <si>
    <t>Pomocná stavědla</t>
  </si>
  <si>
    <t>759030</t>
  </si>
  <si>
    <t>7590300010</t>
  </si>
  <si>
    <t>Stavědlo pomocné pro 5 výměn typové (CV707519003)</t>
  </si>
  <si>
    <t>7590300020</t>
  </si>
  <si>
    <t>Zámek  (CV707515012)</t>
  </si>
  <si>
    <t>7590300030</t>
  </si>
  <si>
    <t>Houkačka s příslušenstvím 230V AC (CV707515091)</t>
  </si>
  <si>
    <t>75904</t>
  </si>
  <si>
    <t>Stavědla a řídící přístroje s pevnou pákou</t>
  </si>
  <si>
    <t>759041</t>
  </si>
  <si>
    <t>Elektromechanické přístroje</t>
  </si>
  <si>
    <t>7590410010</t>
  </si>
  <si>
    <t>Dotek osový dvojitý dlouhý  (HM0404161790000)</t>
  </si>
  <si>
    <t>7590410020</t>
  </si>
  <si>
    <t>Klika izolovaná jednostr.  (HM0404171200000)</t>
  </si>
  <si>
    <t>7590410030</t>
  </si>
  <si>
    <t>Měrka pro udrž.hr.vložek C 1 (HM0404193030000)</t>
  </si>
  <si>
    <t>7590410040</t>
  </si>
  <si>
    <t>Tlačítko ovládání EI  (HM0404229990150)</t>
  </si>
  <si>
    <t>7590410050</t>
  </si>
  <si>
    <t>Svorka doteku T 7-32 (HM0404013240000)</t>
  </si>
  <si>
    <t>7590410060</t>
  </si>
  <si>
    <t>Dotek křídlový T 7-43 (HM0404913740000)</t>
  </si>
  <si>
    <t>7590410070</t>
  </si>
  <si>
    <t>Pero doteku T 9-131 (HM0404014990001)</t>
  </si>
  <si>
    <t>7590410080</t>
  </si>
  <si>
    <t>Pero doteku T 9-132 (HM0404014070000)</t>
  </si>
  <si>
    <t>7590410090</t>
  </si>
  <si>
    <t>Pero doteku s kontaktem T 9-133 jednostranné (HM0404914200000)</t>
  </si>
  <si>
    <t>7590410100</t>
  </si>
  <si>
    <t>Měrka pro udrž.hr.vložek C 2 (HM0404193040000)</t>
  </si>
  <si>
    <t>7590410110</t>
  </si>
  <si>
    <t>Induktor elektronický EI 24V (HM0404229990099)</t>
  </si>
  <si>
    <t>7590410120</t>
  </si>
  <si>
    <t>Induktor elektronický EI 12V (HM0404229990100)</t>
  </si>
  <si>
    <t>7590410215</t>
  </si>
  <si>
    <t>Dotek osový dvojitý krátký  (HM0404161760000)</t>
  </si>
  <si>
    <t>7590410220</t>
  </si>
  <si>
    <t>Závěrník ovládací dvoupolohový, příp. třípolohový norma 05 136a, 05 136b, 05 137a</t>
  </si>
  <si>
    <t>7590410225</t>
  </si>
  <si>
    <t>Článek závislostní závislostní skříně - závěrný článek</t>
  </si>
  <si>
    <t>7590410230</t>
  </si>
  <si>
    <t>Článek závislostní závislostní skříně - unašeč</t>
  </si>
  <si>
    <t>7590410235</t>
  </si>
  <si>
    <t>Článek závislostní závislostní skříně - nýtovací nástavec pravítka</t>
  </si>
  <si>
    <t>75905</t>
  </si>
  <si>
    <t>Kabely</t>
  </si>
  <si>
    <t>759052</t>
  </si>
  <si>
    <t>Venkovní vedení kabelová - metalické sítě</t>
  </si>
  <si>
    <t>Neplněné 4x0,4</t>
  </si>
  <si>
    <t>7590520004</t>
  </si>
  <si>
    <t>TCEKFLE 3 x 4 x 0,4</t>
  </si>
  <si>
    <t>7590520009</t>
  </si>
  <si>
    <t>TCEKFLE 5 x 4 x 0,4</t>
  </si>
  <si>
    <t>7590520014</t>
  </si>
  <si>
    <t>TCEKFLE 10 x 4 x 0,4</t>
  </si>
  <si>
    <t>7590520019</t>
  </si>
  <si>
    <t>TCEKFLE 15 x 4 x 0,4</t>
  </si>
  <si>
    <t>7590520024</t>
  </si>
  <si>
    <t>TCEKFLE 20 x 4 x 0,4</t>
  </si>
  <si>
    <t>7590520029</t>
  </si>
  <si>
    <t>TCEKFLE 25 x 4 x 0,4</t>
  </si>
  <si>
    <t>7590520034</t>
  </si>
  <si>
    <t>TCEKFLE 35 x 4 x 0,4</t>
  </si>
  <si>
    <t>7590520039</t>
  </si>
  <si>
    <t>TCEKFLE 50 x 4 x 0,4</t>
  </si>
  <si>
    <t>7590520044</t>
  </si>
  <si>
    <t>TCEKFLE 75 x 4 x 0,4</t>
  </si>
  <si>
    <t>7590520049</t>
  </si>
  <si>
    <t>TCEKFLE 100 x 4 x 0,4</t>
  </si>
  <si>
    <t>7590520054</t>
  </si>
  <si>
    <t>TCEKFLE 150 x 4 x 0,4</t>
  </si>
  <si>
    <t>7590520059</t>
  </si>
  <si>
    <t>TCEKFLE 200 x 4 x 0,4</t>
  </si>
  <si>
    <t>7590520064</t>
  </si>
  <si>
    <t>TCEKFLE 250 x 4 x 0,4</t>
  </si>
  <si>
    <t>7590520069</t>
  </si>
  <si>
    <t>TCEKFLE 300 x 4 x 0,4</t>
  </si>
  <si>
    <t>7590520074</t>
  </si>
  <si>
    <t>TCEKFLE 400 x 4 x 0,4</t>
  </si>
  <si>
    <t>7590520079</t>
  </si>
  <si>
    <t>TCEKFLE 500 x 4 x 0,4</t>
  </si>
  <si>
    <t>7590520084</t>
  </si>
  <si>
    <t>TCEKFLE 600 x 4 x 0,4</t>
  </si>
  <si>
    <t>Neplněné 4x0,6</t>
  </si>
  <si>
    <t>7590520114</t>
  </si>
  <si>
    <t>TCEKFLE 3 x 4 x 0,6</t>
  </si>
  <si>
    <t>7590520119</t>
  </si>
  <si>
    <t>TCEKFLE 5 x 4 x 0,6</t>
  </si>
  <si>
    <t>7590520124</t>
  </si>
  <si>
    <t>TCEKFLE 10 x 4 x 0,6</t>
  </si>
  <si>
    <t>7590520129</t>
  </si>
  <si>
    <t>TCEKFLE 15 x 4 x 0,6</t>
  </si>
  <si>
    <t>7590520134</t>
  </si>
  <si>
    <t>TCEKFLE 20 x 4 x 0,6</t>
  </si>
  <si>
    <t>7590520139</t>
  </si>
  <si>
    <t>TCEKFLE 25 x 4 x 0,6</t>
  </si>
  <si>
    <t>7590520144</t>
  </si>
  <si>
    <t>TCEKFLE 35 x 4 x 0,6</t>
  </si>
  <si>
    <t>7590520149</t>
  </si>
  <si>
    <t>TCEKFLE 50 x 4 x 0,6</t>
  </si>
  <si>
    <t>7590520154</t>
  </si>
  <si>
    <t>TCEKFLE 75 x 4 x 0,6</t>
  </si>
  <si>
    <t>7590520159</t>
  </si>
  <si>
    <t>TCEKFLE 100 x 4 x 0,6</t>
  </si>
  <si>
    <t>7590520164</t>
  </si>
  <si>
    <t>TCEKFLE 150 x 4 x 0,6</t>
  </si>
  <si>
    <t>7590520169</t>
  </si>
  <si>
    <t>TCEKFLE 200 x 4 x 0,6</t>
  </si>
  <si>
    <t>7590520174</t>
  </si>
  <si>
    <t>TCEKFLE 250 x 4 x 0,6</t>
  </si>
  <si>
    <t>7590520179</t>
  </si>
  <si>
    <t>TCEKFLE 300 x 4 x 0,6</t>
  </si>
  <si>
    <t>7590520184</t>
  </si>
  <si>
    <t>TCEKFLE 400 x 4 x 0,6</t>
  </si>
  <si>
    <t>Neplněné 4x0,8</t>
  </si>
  <si>
    <t>7590520214</t>
  </si>
  <si>
    <t>TCEKFLE 3 x 4 x 0,8</t>
  </si>
  <si>
    <t>7590520219</t>
  </si>
  <si>
    <t>TCEKFLE 5 x 4 x 0,8</t>
  </si>
  <si>
    <t>7590520224</t>
  </si>
  <si>
    <t>TCEKFLE 10 x 4 x 0,8</t>
  </si>
  <si>
    <t>7590520229</t>
  </si>
  <si>
    <t>TCEKFLE 15 x 4 x 0,8</t>
  </si>
  <si>
    <t>7590520234</t>
  </si>
  <si>
    <t>TCEKFLE 20 x 4 x 0,8</t>
  </si>
  <si>
    <t>7590520239</t>
  </si>
  <si>
    <t>TCEKFLE 25 x 4 x 0,8</t>
  </si>
  <si>
    <t>7590520244</t>
  </si>
  <si>
    <t>TCEKFLE 35 x 4 x 0,8</t>
  </si>
  <si>
    <t>7590520249</t>
  </si>
  <si>
    <t>TCEKFLE 50 x 4 x 0,8</t>
  </si>
  <si>
    <t>7590520254</t>
  </si>
  <si>
    <t>TCEKFLE 75 x 4 x 0,8</t>
  </si>
  <si>
    <t>7590520259</t>
  </si>
  <si>
    <t>TCEKFLE 100 x 4 x 0,8</t>
  </si>
  <si>
    <t>7590520264</t>
  </si>
  <si>
    <t>TCEKFLE 150 x 4 x 0,8</t>
  </si>
  <si>
    <t>7590520269</t>
  </si>
  <si>
    <t>TCEKFLE 200 x 4 x 0,8</t>
  </si>
  <si>
    <t>Plněné  4x0,4</t>
  </si>
  <si>
    <t>7590520299</t>
  </si>
  <si>
    <t>TCEPKPFLE 1 x 4 x 0,4</t>
  </si>
  <si>
    <t>7590520304</t>
  </si>
  <si>
    <t>TCEPKPFLE 3 x 4 x 0,4</t>
  </si>
  <si>
    <t>7590520309</t>
  </si>
  <si>
    <t>TCEPKPFLE 5 x 4 x 0,4</t>
  </si>
  <si>
    <t>7590520314</t>
  </si>
  <si>
    <t>TCEPKPFLE 10 x 4 x 0,4</t>
  </si>
  <si>
    <t>7590520319</t>
  </si>
  <si>
    <t>TCEPKPFLE 15 x 4 x 0,4</t>
  </si>
  <si>
    <t>7590520324</t>
  </si>
  <si>
    <t>TCEPKPFLE 20 x 4 x 0,4</t>
  </si>
  <si>
    <t>7590520329</t>
  </si>
  <si>
    <t>TCEPKPFLE 25 x 4 x 0,4</t>
  </si>
  <si>
    <t>7590520334</t>
  </si>
  <si>
    <t>TCEPKPFLE 35 x 4 x 0,4</t>
  </si>
  <si>
    <t>7590520339</t>
  </si>
  <si>
    <t>TCEPKPFLE 50 x 4 x 0,4</t>
  </si>
  <si>
    <t>7590520344</t>
  </si>
  <si>
    <t>TCEPKPFLE 75 x 4 x 0,4</t>
  </si>
  <si>
    <t>7590520349</t>
  </si>
  <si>
    <t>TCEPKPFLE 100 x 4 x 0,4</t>
  </si>
  <si>
    <t>7590520354</t>
  </si>
  <si>
    <t>TCEPKPFLE 150 x 4 x 0,4</t>
  </si>
  <si>
    <t>7590520359</t>
  </si>
  <si>
    <t>TCEPKPFLE 200 x 4 x 0,4</t>
  </si>
  <si>
    <t>7590520364</t>
  </si>
  <si>
    <t>TCEPKPFLE 250 x 4 x 0,4</t>
  </si>
  <si>
    <t>7590520369</t>
  </si>
  <si>
    <t>TCEPKPFLE 300 x 4 x 0,4</t>
  </si>
  <si>
    <t>7590520374</t>
  </si>
  <si>
    <t>TCEPKPFLE 400 x 4 x 0,4</t>
  </si>
  <si>
    <t>7590520379</t>
  </si>
  <si>
    <t>TCEPKPFLE 500 x 4 x 0,4</t>
  </si>
  <si>
    <t>7590520384</t>
  </si>
  <si>
    <t>TCEPKPFLE 600 x 4 x 0,4</t>
  </si>
  <si>
    <t>Plněné 4x0,6</t>
  </si>
  <si>
    <t>7590520414</t>
  </si>
  <si>
    <t>TCEPKPFLE 1 x 4 x 0,6</t>
  </si>
  <si>
    <t>7590520419</t>
  </si>
  <si>
    <t>TCEPKPFLEY 1 x 4 x 0,6</t>
  </si>
  <si>
    <t>7590520424</t>
  </si>
  <si>
    <t>TCEPKPFLE 3 x 4 x 0,6</t>
  </si>
  <si>
    <t>7590520429</t>
  </si>
  <si>
    <t>TCEPKPFLEY 3 x 4 x 0,6</t>
  </si>
  <si>
    <t>7590520434</t>
  </si>
  <si>
    <t>TCEPKPFLE 5 x 4 x 0,6</t>
  </si>
  <si>
    <t>7590520439</t>
  </si>
  <si>
    <t>TCEPKPFLEY 5 x 4 x 0,6</t>
  </si>
  <si>
    <t>7590520444</t>
  </si>
  <si>
    <t>TCEPKPFLE 10 x 4 x 0,6</t>
  </si>
  <si>
    <t>7590520449</t>
  </si>
  <si>
    <t>TCEPKPFLEY 10 x 4 x 0,6</t>
  </si>
  <si>
    <t>7590520454</t>
  </si>
  <si>
    <t>TCEPKPFLE 15 x 4 x 0,6</t>
  </si>
  <si>
    <t>7590520459</t>
  </si>
  <si>
    <t>TCEPKPFLEY 15 x 4 x 0,6</t>
  </si>
  <si>
    <t>7590520464</t>
  </si>
  <si>
    <t>TCEPKPFLE 20 x 4 x 0,6</t>
  </si>
  <si>
    <t>7590520469</t>
  </si>
  <si>
    <t>TCEPKPFLEY 20 x 4 x 0,6</t>
  </si>
  <si>
    <t>7590520474</t>
  </si>
  <si>
    <t>TCEPKPFLE 25 x 4 x 0,6</t>
  </si>
  <si>
    <t>7590520479</t>
  </si>
  <si>
    <t>TCEPKPFLEY 25 x 4 x 0,6</t>
  </si>
  <si>
    <t>7590520484</t>
  </si>
  <si>
    <t>TCEPKPFLE 35 x 4 x 0,6</t>
  </si>
  <si>
    <t>7590520489</t>
  </si>
  <si>
    <t>TCEPKPFLEY 35 x 4 x 0,6</t>
  </si>
  <si>
    <t>7590520494</t>
  </si>
  <si>
    <t>TCEPKPFLE 50 x 4 x 0,6</t>
  </si>
  <si>
    <t>7590520499</t>
  </si>
  <si>
    <t>TCEPKPFLEY 50 x 4 x 0,6</t>
  </si>
  <si>
    <t>7590520504</t>
  </si>
  <si>
    <t>TCEPKPFLE 75 x 4 x 0,6</t>
  </si>
  <si>
    <t>7590520509</t>
  </si>
  <si>
    <t>TCEPKPFLEY 75 x 4 x 0,6</t>
  </si>
  <si>
    <t>7590520514</t>
  </si>
  <si>
    <t>TCEPKPFLE 100 x 4 x 0,6</t>
  </si>
  <si>
    <t>7590520519</t>
  </si>
  <si>
    <t>TCEPKPFLEY 100 x 4 x 0,6</t>
  </si>
  <si>
    <t>7590520524</t>
  </si>
  <si>
    <t>TCEPKPFLE 150 x 4 x 0,6</t>
  </si>
  <si>
    <t>7590520529</t>
  </si>
  <si>
    <t>TCEPKPFLEY 150 x 4 x 0,6</t>
  </si>
  <si>
    <t>7590520534</t>
  </si>
  <si>
    <t>TCEPKPFLE 200 x 4 x 0,6</t>
  </si>
  <si>
    <t>7590520539</t>
  </si>
  <si>
    <t>TCEPKPFLEY 200 x 4 x 0,6</t>
  </si>
  <si>
    <t>7590520544</t>
  </si>
  <si>
    <t>TCEPKPFLE 250 x 4 x 0,6</t>
  </si>
  <si>
    <t>7590520549</t>
  </si>
  <si>
    <t>TCEPKPFLEY 250 x 4 x 0,6</t>
  </si>
  <si>
    <t>7590520554</t>
  </si>
  <si>
    <t>TCEPKPFLE 300 x 4 x 0,6</t>
  </si>
  <si>
    <t>7590520559</t>
  </si>
  <si>
    <t>TCEPKPFLEY 300 x 4 x 0,6</t>
  </si>
  <si>
    <t>Plněné 4x0,8</t>
  </si>
  <si>
    <t>7590520589</t>
  </si>
  <si>
    <t>TCEPKPFLE 1 x 4 x 0,8</t>
  </si>
  <si>
    <t>7590520594</t>
  </si>
  <si>
    <t>TCEPKPFLEY 1 x 4 x 0,8</t>
  </si>
  <si>
    <t>7590520599</t>
  </si>
  <si>
    <t>TCEPKPFLE 3 x 4 x 0,8</t>
  </si>
  <si>
    <t>7590520604</t>
  </si>
  <si>
    <t>TCEPKPFLEY 3 x 4 x 0,8</t>
  </si>
  <si>
    <t>7590520609</t>
  </si>
  <si>
    <t>TCEPKPFLE 5 x 4 x 0,8</t>
  </si>
  <si>
    <t>7590520614</t>
  </si>
  <si>
    <t>TCEPKPFLEY 5 x 4 x 0,8</t>
  </si>
  <si>
    <t>7590520619</t>
  </si>
  <si>
    <t>TCEPKPFLE 10 x 4 x 0,8</t>
  </si>
  <si>
    <t>7590520624</t>
  </si>
  <si>
    <t>TCEPKPFLEY 10 x 4 x 0,8</t>
  </si>
  <si>
    <t>7590520629</t>
  </si>
  <si>
    <t>TCEPKPFLE 15 x 4 x 0,8</t>
  </si>
  <si>
    <t>7590520634</t>
  </si>
  <si>
    <t>TCEPKPFLEY 15 x 4 x 0,8</t>
  </si>
  <si>
    <t>7590520639</t>
  </si>
  <si>
    <t>TCEPKPFLE 20 x 4 x 0,8</t>
  </si>
  <si>
    <t>7590520644</t>
  </si>
  <si>
    <t>TCEPKPFLEY 20 x 4 x 0,8</t>
  </si>
  <si>
    <t>7590520649</t>
  </si>
  <si>
    <t>TCEPKPFLE 25 x 4 x 0,8</t>
  </si>
  <si>
    <t>7590520654</t>
  </si>
  <si>
    <t>TCEPKPFLEY 25 x 4 x 0,8</t>
  </si>
  <si>
    <t>7590520659</t>
  </si>
  <si>
    <t>TCEPKPFLE 35 x 4 x 0,8</t>
  </si>
  <si>
    <t>7590520664</t>
  </si>
  <si>
    <t>TCEPKPFLEY 35 x 4 x 0,8</t>
  </si>
  <si>
    <t>7590520669</t>
  </si>
  <si>
    <t>TCEPKPFLE 50 x 4 x 0,8</t>
  </si>
  <si>
    <t>7590520674</t>
  </si>
  <si>
    <t>TCEPKPFLEY 50 x 4 x 0,8</t>
  </si>
  <si>
    <t>7590520679</t>
  </si>
  <si>
    <t>TCEPKPFLE 75 x 4 x 0,8</t>
  </si>
  <si>
    <t>7590520684</t>
  </si>
  <si>
    <t>TCEPKPFLEY 75 x 4 x 0,8</t>
  </si>
  <si>
    <t>7590520689</t>
  </si>
  <si>
    <t>TCEPKPFLE 100 x 4 x 0,8</t>
  </si>
  <si>
    <t>7590520694</t>
  </si>
  <si>
    <t>TCEPKPFLEY 100 x 4 x 0,8</t>
  </si>
  <si>
    <t>7590520699</t>
  </si>
  <si>
    <t>TCEPKPFLE 150 x 4 x 0,8</t>
  </si>
  <si>
    <t>7590520704</t>
  </si>
  <si>
    <t>TCEPKPFLEY 150 x 4 x 0,8</t>
  </si>
  <si>
    <t>Plněné, armované Al dráty, ochranný obal z PE 4x0,4</t>
  </si>
  <si>
    <t>7590520734</t>
  </si>
  <si>
    <t>TCEPKPFLEZE 3 x 4 x 0,4</t>
  </si>
  <si>
    <t>7590520739</t>
  </si>
  <si>
    <t>TCEPKPFLEZE 5 x 4 x 0,4</t>
  </si>
  <si>
    <t>7590520744</t>
  </si>
  <si>
    <t>TCEPKPFLEZE 10 x 4 x 0,4</t>
  </si>
  <si>
    <t>7590520749</t>
  </si>
  <si>
    <t>TCEPKPFLEZE 15 x 4 x 0,4</t>
  </si>
  <si>
    <t>7590520754</t>
  </si>
  <si>
    <t>TCEPKPFLEZE 20 x 4 x 0,4</t>
  </si>
  <si>
    <t>7590520759</t>
  </si>
  <si>
    <t>TCEPKPFLEZE 25 x 4 x 0,4</t>
  </si>
  <si>
    <t>7590520764</t>
  </si>
  <si>
    <t>TCEPKPFLEZE 35 x 4 x 0,4</t>
  </si>
  <si>
    <t>7590520769</t>
  </si>
  <si>
    <t>TCEPKPFLEZE 50 x 4 x 0,4</t>
  </si>
  <si>
    <t>7590520774</t>
  </si>
  <si>
    <t>TCEPKPFLEZE 75 x 4 x 0,4</t>
  </si>
  <si>
    <t>7590520779</t>
  </si>
  <si>
    <t>TCEPKPFLEZE 100 x 4 x 0,4</t>
  </si>
  <si>
    <t>7590520784</t>
  </si>
  <si>
    <t>TCEPKPFLEZE 150 x 4 x 0,4</t>
  </si>
  <si>
    <t>7590520789</t>
  </si>
  <si>
    <t>TCEPKPFLEZE 200 x 4 x 0,4</t>
  </si>
  <si>
    <t>7590520794</t>
  </si>
  <si>
    <t>TCEPKPFLEZE 250 x 4 x 0,4</t>
  </si>
  <si>
    <t>7590520799</t>
  </si>
  <si>
    <t>TCEPKPFLEZE 300 x 4 x 0,4</t>
  </si>
  <si>
    <t>7590520804</t>
  </si>
  <si>
    <t>TCEPKPFLEZE 400 x 4 x 0,4</t>
  </si>
  <si>
    <t>Plněné, armované Al dráty, ochranný obal z PE 4x0,6</t>
  </si>
  <si>
    <t>7590520834</t>
  </si>
  <si>
    <t>TCEPKPFLEZE 3 x 4 x 0,6</t>
  </si>
  <si>
    <t>7590520839</t>
  </si>
  <si>
    <t>TCEPKPFLEZE 5 x 4 x 0,6</t>
  </si>
  <si>
    <t>7590520844</t>
  </si>
  <si>
    <t>TCEPKPFLEZE 10 x 4 x 0,6</t>
  </si>
  <si>
    <t>7590520849</t>
  </si>
  <si>
    <t>TCEPKPFLEZE 15 x 4 x 0,6</t>
  </si>
  <si>
    <t>7590520854</t>
  </si>
  <si>
    <t>TCEPKPFLEZE 20 x 4 x 0,6</t>
  </si>
  <si>
    <t>7590520859</t>
  </si>
  <si>
    <t>TCEPKPFLEZE 25 x 4 x 0,6</t>
  </si>
  <si>
    <t>7590520864</t>
  </si>
  <si>
    <t>TCEPKPFLEZE 35 x 4 x 0,6</t>
  </si>
  <si>
    <t>7590520869</t>
  </si>
  <si>
    <t>TCEPKPFLEZE 50 x 4 x 0,6</t>
  </si>
  <si>
    <t>7590520874</t>
  </si>
  <si>
    <t>TCEPKPFLEZE 75 x 4 x 0,6</t>
  </si>
  <si>
    <t>7590520879</t>
  </si>
  <si>
    <t>TCEPKPFLEZE 100 x 4 x 0,6</t>
  </si>
  <si>
    <t>7590520884</t>
  </si>
  <si>
    <t>TCEPKPFLEZE 150 x 4 x 0,6</t>
  </si>
  <si>
    <t>7590520889</t>
  </si>
  <si>
    <t>TCEPKPFLEZE 200 x 4 x 0,6</t>
  </si>
  <si>
    <t>Plněné, armované Al dráty, ochranný obal z PE 4x0,8</t>
  </si>
  <si>
    <t>7590520919</t>
  </si>
  <si>
    <t>TCEPKPFLEZE 3 x 4 x 0,8</t>
  </si>
  <si>
    <t>7590520924</t>
  </si>
  <si>
    <t>TCEPKPFLEZE 5 x 4 x 0,8</t>
  </si>
  <si>
    <t>7590520929</t>
  </si>
  <si>
    <t>TCEPKPFLEZE 10 x 4 x 0,8</t>
  </si>
  <si>
    <t>7590520934</t>
  </si>
  <si>
    <t>TCEPKPFLEZE 15 x 4 x 0,8</t>
  </si>
  <si>
    <t>7590520939</t>
  </si>
  <si>
    <t>TCEPKPFLEZE 20 x 4 x 0,8</t>
  </si>
  <si>
    <t>7590520944</t>
  </si>
  <si>
    <t>TCEPKPFLEZE 25 x 4 x 0,8</t>
  </si>
  <si>
    <t>7590520949</t>
  </si>
  <si>
    <t>TCEPKPFLEZE 35 x 4 x 0,8</t>
  </si>
  <si>
    <t>7590520954</t>
  </si>
  <si>
    <t>TCEPKPFLEZE 50 x 4 x 0,8</t>
  </si>
  <si>
    <t>7590520959</t>
  </si>
  <si>
    <t>TCEPKPFLEZE 75 x 4 x 0,8</t>
  </si>
  <si>
    <t>Plněné, armované Al dráty, ochranný obal z PVC 4x0,4</t>
  </si>
  <si>
    <t>7590520989</t>
  </si>
  <si>
    <t>TCEPKPFLEZY 3 x 4 x 0,4</t>
  </si>
  <si>
    <t>7590520994</t>
  </si>
  <si>
    <t>TCEPKPFLEZY 5 x 4 x 0,4</t>
  </si>
  <si>
    <t>7590520999</t>
  </si>
  <si>
    <t>TCEPKPFLEZY 10 x 4 x 0,4</t>
  </si>
  <si>
    <t>7590521004</t>
  </si>
  <si>
    <t>TCEPKPFLEZY 15 x 4 x 0,4</t>
  </si>
  <si>
    <t>7590521009</t>
  </si>
  <si>
    <t>TCEPKPFLEZY 20 x 4 x 0,4</t>
  </si>
  <si>
    <t>7590521014</t>
  </si>
  <si>
    <t>TCEPKPFLEZY 25 x 4 x 0,4</t>
  </si>
  <si>
    <t>7590521019</t>
  </si>
  <si>
    <t>TCEPKPFLEZY 35 x 4 x 0,4</t>
  </si>
  <si>
    <t>7590521024</t>
  </si>
  <si>
    <t>TCEPKPFLEZY 50 x 4 x 0,4</t>
  </si>
  <si>
    <t>7590521029</t>
  </si>
  <si>
    <t>TCEPKPFLEZY 75 x 4 x 0,4</t>
  </si>
  <si>
    <t>7590521034</t>
  </si>
  <si>
    <t>TCEPKPFLEZY 100 x 4 x 0,4</t>
  </si>
  <si>
    <t>7590521039</t>
  </si>
  <si>
    <t>TCEPKPFLEZY 150 x 4 x 0,4</t>
  </si>
  <si>
    <t>7590521044</t>
  </si>
  <si>
    <t>TCEPKPFLEZY 200 x 4 x 0,4</t>
  </si>
  <si>
    <t>7590521049</t>
  </si>
  <si>
    <t>TCEPKPFLEZY 250 x 4 x 0,4</t>
  </si>
  <si>
    <t>7590521054</t>
  </si>
  <si>
    <t>TCEPKPFLEZY 300 x 4 x 0,4</t>
  </si>
  <si>
    <t>7590521059</t>
  </si>
  <si>
    <t>TCEPKPFLEZY 400 x 4 x 0,4</t>
  </si>
  <si>
    <t>Plněné, armované Al dráty, ochranný obal z PVC 4x0,6</t>
  </si>
  <si>
    <t>7590521089</t>
  </si>
  <si>
    <t>TCEPKPFLEZY 3 x 4 x 0,6</t>
  </si>
  <si>
    <t>7590521094</t>
  </si>
  <si>
    <t>TCEPKPFLEZY 5 x 4 x 0,6</t>
  </si>
  <si>
    <t>7590521099</t>
  </si>
  <si>
    <t>TCEPKPFLEZY 10 x 4 x 0,6</t>
  </si>
  <si>
    <t>7590521104</t>
  </si>
  <si>
    <t>TCEPKPFLEZY 15 x 4 x 0,6</t>
  </si>
  <si>
    <t>7590521109</t>
  </si>
  <si>
    <t>TCEPKPFLEZY 20 x 4 x 0,6</t>
  </si>
  <si>
    <t>7590521114</t>
  </si>
  <si>
    <t>TCEPKPFLEZY 25 x 4 x 0,6</t>
  </si>
  <si>
    <t>7590521119</t>
  </si>
  <si>
    <t>TCEPKPFLEZY 35 x 4 x 0,6</t>
  </si>
  <si>
    <t>7590521124</t>
  </si>
  <si>
    <t>TCEPKPFLEZY 50 x 4 x 0,6</t>
  </si>
  <si>
    <t>7590521129</t>
  </si>
  <si>
    <t>TCEPKPFLEZY 75 x 4 x 0,6</t>
  </si>
  <si>
    <t>7590521134</t>
  </si>
  <si>
    <t>TCEPKPFLEZY 100 x 4 x 0,6</t>
  </si>
  <si>
    <t>7590521139</t>
  </si>
  <si>
    <t>TCEPKPFLEZY 150 x 4 x 0,6</t>
  </si>
  <si>
    <t>7590521144</t>
  </si>
  <si>
    <t>TCEPKPFLEZY 200 x 4 x 0,6</t>
  </si>
  <si>
    <t>Plněné, armované Al dráty, ochranný obal z PVC 4x0,8</t>
  </si>
  <si>
    <t>7590521174</t>
  </si>
  <si>
    <t>TCEPKPFLEZY 3 x 4 x 0,8</t>
  </si>
  <si>
    <t>7590521179</t>
  </si>
  <si>
    <t>TCEPKPFLEZY 5 x 4 x 0,8</t>
  </si>
  <si>
    <t>7590521184</t>
  </si>
  <si>
    <t>TCEPKPFLEZY 10 x 4 x 0,8</t>
  </si>
  <si>
    <t>7590521189</t>
  </si>
  <si>
    <t>TCEPKPFLEZY 15 x 4 x 0,8</t>
  </si>
  <si>
    <t>7590521194</t>
  </si>
  <si>
    <t>TCEPKPFLEZY 20 x 4 x 0,8</t>
  </si>
  <si>
    <t>7590521199</t>
  </si>
  <si>
    <t>TCEPKPFLEZY 25 x 4 x 0,8</t>
  </si>
  <si>
    <t>7590521204</t>
  </si>
  <si>
    <t>TCEPKPFLEZY 35 x 4 x 0,8</t>
  </si>
  <si>
    <t>7590521209</t>
  </si>
  <si>
    <t>TCEPKPFLEZY 50 x 4 x 0,8</t>
  </si>
  <si>
    <t>7590521214</t>
  </si>
  <si>
    <t>TCEPKPFLEZY 75 x 4 x 0,8</t>
  </si>
  <si>
    <t>Samonosné průřez ve tvaru "8" 4x0,4</t>
  </si>
  <si>
    <t>7590521244</t>
  </si>
  <si>
    <t>TCEKFLES  3 x 4 x 0,4</t>
  </si>
  <si>
    <t>7590521249</t>
  </si>
  <si>
    <t>TCEKFLES  5 x 4 x 0,4</t>
  </si>
  <si>
    <t>7590521254</t>
  </si>
  <si>
    <t>TCEKFLES  10 x 4 x 0,4</t>
  </si>
  <si>
    <t>7590521259</t>
  </si>
  <si>
    <t>TCEKFLES  15 x 4 x 0,4</t>
  </si>
  <si>
    <t>7590521264</t>
  </si>
  <si>
    <t>TCEKFLES  20 x 4 x 0,4</t>
  </si>
  <si>
    <t>7590521269</t>
  </si>
  <si>
    <t>TCEKFLES  25 x 4 x 0,4</t>
  </si>
  <si>
    <t>7590521274</t>
  </si>
  <si>
    <t>TCEKFLES  35 x 4 x 0,4</t>
  </si>
  <si>
    <t>7590521279</t>
  </si>
  <si>
    <t>TCEKFLES  50 x 4 x 0,4</t>
  </si>
  <si>
    <t>Samonosné průřez ve tvaru "8" 4x0,6</t>
  </si>
  <si>
    <t>7590521309</t>
  </si>
  <si>
    <t>TCEKFLES  1 x 4 x 0,6</t>
  </si>
  <si>
    <t>7590521314</t>
  </si>
  <si>
    <t>TCEKFLES  3 x 4 x 0,6</t>
  </si>
  <si>
    <t>7590521319</t>
  </si>
  <si>
    <t>TCEKFLES  5 x 4 x 0,6</t>
  </si>
  <si>
    <t>7590521324</t>
  </si>
  <si>
    <t>TCEKFLES  10 x 4 x 0,6</t>
  </si>
  <si>
    <t>7590521329</t>
  </si>
  <si>
    <t>TCEKFLES  15 x 4 x 0,6</t>
  </si>
  <si>
    <t>7590521334</t>
  </si>
  <si>
    <t>TCEKFLES  20 x 4 x 0,6</t>
  </si>
  <si>
    <t>Samonosné průřez ve tvaru "8" 4x0,8</t>
  </si>
  <si>
    <t>7590521364</t>
  </si>
  <si>
    <t>TCEKFLES  3 x 4 x 0,8</t>
  </si>
  <si>
    <t>7590521369</t>
  </si>
  <si>
    <t>TCEKFLES  5 x 4 x 0,8</t>
  </si>
  <si>
    <t>7590521374</t>
  </si>
  <si>
    <t>TCEKFLES  10 x 4 x 0,8</t>
  </si>
  <si>
    <t>7590521379</t>
  </si>
  <si>
    <t>TCEKFLES  15 x 4 x 0,8</t>
  </si>
  <si>
    <t>Samonosná trubka pro zavěšení kabelů na krátké vzdálenosti</t>
  </si>
  <si>
    <t>7590521409</t>
  </si>
  <si>
    <t>FLES 3,15/8,5 - samonos. trubka pr. 8,5</t>
  </si>
  <si>
    <t>7590521414</t>
  </si>
  <si>
    <t>FLES 4,32/20 - samonos. trubka pr. 20 mm</t>
  </si>
  <si>
    <t>Plněné, párované s ochr. vodičem</t>
  </si>
  <si>
    <t>7590521444</t>
  </si>
  <si>
    <t>TCEKPFLE 1 P 1,0 D</t>
  </si>
  <si>
    <t>7590521449</t>
  </si>
  <si>
    <t>TCEKPFLE 2 P 1,0 D</t>
  </si>
  <si>
    <t>7590521454</t>
  </si>
  <si>
    <t>TCEKPFLE 3 P 1,0 D</t>
  </si>
  <si>
    <t>7590521459</t>
  </si>
  <si>
    <t>TCEKPFLE 4 P 1,0 D</t>
  </si>
  <si>
    <t>7590521464</t>
  </si>
  <si>
    <t>TCEKPFLE 6 P 1,0 D</t>
  </si>
  <si>
    <t>7590521469</t>
  </si>
  <si>
    <t>TCEKPFLE 7 P 1,0 D</t>
  </si>
  <si>
    <t>7590521474</t>
  </si>
  <si>
    <t>TCEKPFLE 12 P 1,0 D</t>
  </si>
  <si>
    <t>7590521479</t>
  </si>
  <si>
    <t>TCEKPFLE 16 P 1,0 D</t>
  </si>
  <si>
    <t>7590521484</t>
  </si>
  <si>
    <t>TCEKPFLE 24 P 1,0 D</t>
  </si>
  <si>
    <t>7590521489</t>
  </si>
  <si>
    <t>TCEKPFLE 30 P 1,0 D</t>
  </si>
  <si>
    <t>7590521494</t>
  </si>
  <si>
    <t>TCEKPFLE 48 P 1,0 D</t>
  </si>
  <si>
    <t>7590521499</t>
  </si>
  <si>
    <t>TCEKPFLE 61 P 1,0 D</t>
  </si>
  <si>
    <t>7590521504</t>
  </si>
  <si>
    <t>TCEKPFLEY 1 P 1,0 D</t>
  </si>
  <si>
    <t>7590521509</t>
  </si>
  <si>
    <t>TCEKPFLEY 2 P 1,0 D</t>
  </si>
  <si>
    <t>7590521514</t>
  </si>
  <si>
    <t>TCEKPFLEY 3 P 1,0 D</t>
  </si>
  <si>
    <t>7590521519</t>
  </si>
  <si>
    <t>TCEKPFLEY 4 P 1,0 D</t>
  </si>
  <si>
    <t>7590521524</t>
  </si>
  <si>
    <t>TCEKPFLEY 6 P 1,0 D</t>
  </si>
  <si>
    <t>7590521529</t>
  </si>
  <si>
    <t>TCEKPFLEY 7 P 1,0 D</t>
  </si>
  <si>
    <t>7590521534</t>
  </si>
  <si>
    <t>TCEKPFLEY 12 P 1,0 D</t>
  </si>
  <si>
    <t>7590521539</t>
  </si>
  <si>
    <t>TCEKPFLEY 16 P 1,0 D</t>
  </si>
  <si>
    <t>7590521544</t>
  </si>
  <si>
    <t>TCEKPFLEY 24 P 1,0 D</t>
  </si>
  <si>
    <t>7590521549</t>
  </si>
  <si>
    <t>TCEKPFLEY 30 P 1,0 D</t>
  </si>
  <si>
    <t>7590521554</t>
  </si>
  <si>
    <t>TCEKPFLEY 48 P 1,0 D</t>
  </si>
  <si>
    <t>7590521559</t>
  </si>
  <si>
    <t>TCEKPFLEY 61 P 1,0 D</t>
  </si>
  <si>
    <t>Plněné, párované s ochr. vodičem, armované Al dráty</t>
  </si>
  <si>
    <t>7590521589</t>
  </si>
  <si>
    <t>TCEKPFLEZE 3 P 1,0 D</t>
  </si>
  <si>
    <t>7590521594</t>
  </si>
  <si>
    <t>TCEKPFLEZE 4 P 1,0 D</t>
  </si>
  <si>
    <t>7590521599</t>
  </si>
  <si>
    <t>TCEKPFLEZE 6 P 1,0 D</t>
  </si>
  <si>
    <t>7590521604</t>
  </si>
  <si>
    <t>TCEKPFLEZE 7 P 1,0 D</t>
  </si>
  <si>
    <t>7590521609</t>
  </si>
  <si>
    <t>TCEKPFLEZE 12 P 1,0 D</t>
  </si>
  <si>
    <t>7590521614</t>
  </si>
  <si>
    <t>TCEKPFLEZE 16 P 1,0 D</t>
  </si>
  <si>
    <t>7590521619</t>
  </si>
  <si>
    <t>TCEKPFLEZE 24 P 1,0 D</t>
  </si>
  <si>
    <t>7590521624</t>
  </si>
  <si>
    <t>TCEKPFLEZE 30 P 1,0 D</t>
  </si>
  <si>
    <t>7590521629</t>
  </si>
  <si>
    <t>TCEKPFLEZE 48 P 1,0 D</t>
  </si>
  <si>
    <t>7590521634</t>
  </si>
  <si>
    <t>TCEKPFLEZE 61 P 1,0 D</t>
  </si>
  <si>
    <t>7590521639</t>
  </si>
  <si>
    <t>TCEKPFLEZY 3 P 1,0 D</t>
  </si>
  <si>
    <t>7590521644</t>
  </si>
  <si>
    <t>TCEKPFLEZY 4 P 1,0 D</t>
  </si>
  <si>
    <t>7590521649</t>
  </si>
  <si>
    <t>TCEKPFLEZY 6 P 1,0 D</t>
  </si>
  <si>
    <t>7590521654</t>
  </si>
  <si>
    <t>TCEKPFLEZY 7 P 1,0 D</t>
  </si>
  <si>
    <t>7590521659</t>
  </si>
  <si>
    <t>TCEKPFLEZY 12 P 1,0 D</t>
  </si>
  <si>
    <t>7590521664</t>
  </si>
  <si>
    <t>TCEKPFLEZY 16 P 1,0 D</t>
  </si>
  <si>
    <t>7590521669</t>
  </si>
  <si>
    <t>TCEKPFLEZY 24 P 1,0 D</t>
  </si>
  <si>
    <t>7590521674</t>
  </si>
  <si>
    <t>TCEKPFLEZY 30 P 1,0 D</t>
  </si>
  <si>
    <t>7590521679</t>
  </si>
  <si>
    <t>TCEKPFLEZY 48 P 1,0 D</t>
  </si>
  <si>
    <t>7590521684</t>
  </si>
  <si>
    <t>TCEKPFLEZY 61 P 1,0 D</t>
  </si>
  <si>
    <t>Neplněné s ochr. vodičem, stíněné</t>
  </si>
  <si>
    <t>7590521714</t>
  </si>
  <si>
    <t>TCEKFY 1 P 1,0 D</t>
  </si>
  <si>
    <t>7590521719</t>
  </si>
  <si>
    <t>TCEKFY 2 P 1,0 D</t>
  </si>
  <si>
    <t>7590521724</t>
  </si>
  <si>
    <t>TCEKFY 3 P 1,0 D</t>
  </si>
  <si>
    <t>7590521729</t>
  </si>
  <si>
    <t>TCEKFY 4 P 1,0 D</t>
  </si>
  <si>
    <t>7590521734</t>
  </si>
  <si>
    <t>TCEKFY 6 P 1,0 D</t>
  </si>
  <si>
    <t>7590521739</t>
  </si>
  <si>
    <t>TCEKFY 7 P 1,0 D</t>
  </si>
  <si>
    <t>7590521744</t>
  </si>
  <si>
    <t>TCEKFY 12 P 1,0 D</t>
  </si>
  <si>
    <t>7590521749</t>
  </si>
  <si>
    <t>TCEKFY 16 P 1,0 D</t>
  </si>
  <si>
    <t>7590521754</t>
  </si>
  <si>
    <t>TCEKFY 24 P 1,0 D</t>
  </si>
  <si>
    <t>7590521759</t>
  </si>
  <si>
    <t>TCEKFY 30 P 1,0 D</t>
  </si>
  <si>
    <t>7590521764</t>
  </si>
  <si>
    <t>TCEKFY 48 P 1,0 D</t>
  </si>
  <si>
    <t>7590521769</t>
  </si>
  <si>
    <t>TCEKFY 61 P 1,0 D</t>
  </si>
  <si>
    <t>Neplněné bez ochr. vodiče, stíněné</t>
  </si>
  <si>
    <t>7590521799</t>
  </si>
  <si>
    <t>TCEKFY 1 P 1,0 C</t>
  </si>
  <si>
    <t>7590521804</t>
  </si>
  <si>
    <t>TCEKFY 2 P 1,0 C</t>
  </si>
  <si>
    <t>7590521809</t>
  </si>
  <si>
    <t>TCEKFY 3 P 1,0 C</t>
  </si>
  <si>
    <t>7590521814</t>
  </si>
  <si>
    <t>TCEKFY 4 P 1,0 C</t>
  </si>
  <si>
    <t>7590521819</t>
  </si>
  <si>
    <t>TCEKFY 6 P 1,0 C</t>
  </si>
  <si>
    <t>7590521824</t>
  </si>
  <si>
    <t>TCEKFY 7 P 1,0 C</t>
  </si>
  <si>
    <t>7590521829</t>
  </si>
  <si>
    <t>TCEKFY 12 P 1,0 C</t>
  </si>
  <si>
    <t>7590521834</t>
  </si>
  <si>
    <t>TCEKFY 16 P 1,0 C</t>
  </si>
  <si>
    <t>7590521839</t>
  </si>
  <si>
    <t>TCEKFY 24 P 1,0 C</t>
  </si>
  <si>
    <t>7590521844</t>
  </si>
  <si>
    <t>TCEKFY 30 P 1,0 C</t>
  </si>
  <si>
    <t>7590521849</t>
  </si>
  <si>
    <t>TCEKFY 48 P 1,0 C</t>
  </si>
  <si>
    <t>7590521854</t>
  </si>
  <si>
    <t>TCEKFY 61 P 1,0 C</t>
  </si>
  <si>
    <t>Bezhalogenové ohniodolné</t>
  </si>
  <si>
    <t>7590521884</t>
  </si>
  <si>
    <t>PRAFlaGuard F 1x2x0.5</t>
  </si>
  <si>
    <t>7590521889</t>
  </si>
  <si>
    <t>PRAFlaGuard F 1x2x0.8</t>
  </si>
  <si>
    <t>7590521894</t>
  </si>
  <si>
    <t>PRAFlaGuard F 2x2x0.5</t>
  </si>
  <si>
    <t>7590521899</t>
  </si>
  <si>
    <t>PRAFlaGuard F 2x2x0.8</t>
  </si>
  <si>
    <t>7590521904</t>
  </si>
  <si>
    <t>PRAFlaGuard F 3x2x0.5</t>
  </si>
  <si>
    <t>7590521909</t>
  </si>
  <si>
    <t>PRAFlaGuard F 3x2x0.8</t>
  </si>
  <si>
    <t>7590521914</t>
  </si>
  <si>
    <t>PRAFlaGuard F 4x2x0.5</t>
  </si>
  <si>
    <t>7590521919</t>
  </si>
  <si>
    <t>PRAFlaGuard F 4x2x0.8</t>
  </si>
  <si>
    <t>7590521924</t>
  </si>
  <si>
    <t>PRAFlaGuard F 5x2x0.5</t>
  </si>
  <si>
    <t>7590521929</t>
  </si>
  <si>
    <t>PRAFlaGuard F 5x2x0.8</t>
  </si>
  <si>
    <t>7590521934</t>
  </si>
  <si>
    <t>PRAFlaGuard F 10x2x0,5</t>
  </si>
  <si>
    <t>7590521939</t>
  </si>
  <si>
    <t>PRAFlaGuard F 10x2x0.8</t>
  </si>
  <si>
    <t>7590521944</t>
  </si>
  <si>
    <t>PRAFlaGuard F 15x2x0,5</t>
  </si>
  <si>
    <t>7590521949</t>
  </si>
  <si>
    <t>PRAFlaGuard F 15x2x0,8</t>
  </si>
  <si>
    <t>7590521954</t>
  </si>
  <si>
    <t>PRAFlaGuard F 20x2x0,5</t>
  </si>
  <si>
    <t>7590521959</t>
  </si>
  <si>
    <t>PRAFlaGuard F 20x2x0,8</t>
  </si>
  <si>
    <t>7590521964</t>
  </si>
  <si>
    <t>PRAFlaGuard F 25x2x0,5</t>
  </si>
  <si>
    <t>7590521969</t>
  </si>
  <si>
    <t>PRAFlaGuard F 25x2x0,8</t>
  </si>
  <si>
    <t>7590521974</t>
  </si>
  <si>
    <t>PRAFlaGuard F 30x2x0,5</t>
  </si>
  <si>
    <t>7590521979</t>
  </si>
  <si>
    <t>PRAFlaGuard F 30x2x0,8</t>
  </si>
  <si>
    <t>7590521984</t>
  </si>
  <si>
    <t>PRAFlaGuard F 50x2x0,5</t>
  </si>
  <si>
    <t>7590521989</t>
  </si>
  <si>
    <t>PRAFlaGuard F 50x2x0,8</t>
  </si>
  <si>
    <t>7590521994</t>
  </si>
  <si>
    <t>PRAFlaGuard F 100x2x0,5</t>
  </si>
  <si>
    <t>7590521999</t>
  </si>
  <si>
    <t>PRAFlaGuard F 100x2x0,8</t>
  </si>
  <si>
    <t>Bezhalogenové oheň retardující</t>
  </si>
  <si>
    <t>7590522029</t>
  </si>
  <si>
    <t>PRAFlaCom F 1x2x0,5</t>
  </si>
  <si>
    <t>7590522034</t>
  </si>
  <si>
    <t>PRAFlaCom F 1x2x0,8</t>
  </si>
  <si>
    <t>7590522039</t>
  </si>
  <si>
    <t>PRAFlaCom F 2x2x0,5</t>
  </si>
  <si>
    <t>7590522044</t>
  </si>
  <si>
    <t>PRAFlaCom F 2x2x0,8</t>
  </si>
  <si>
    <t>7590522049</t>
  </si>
  <si>
    <t>PRAFlaCom F 3x2x0,5</t>
  </si>
  <si>
    <t>7590522054</t>
  </si>
  <si>
    <t>PRAFlaCom F 3x2x0,8</t>
  </si>
  <si>
    <t>7590522059</t>
  </si>
  <si>
    <t>PRAFlaCom F 4x2x0,5</t>
  </si>
  <si>
    <t>7590522064</t>
  </si>
  <si>
    <t>PRAFlaCom F 4x2x0,8</t>
  </si>
  <si>
    <t>7590522069</t>
  </si>
  <si>
    <t>PRAFlaCom F 5x2x0,5</t>
  </si>
  <si>
    <t>7590522074</t>
  </si>
  <si>
    <t>PRAFlaCom F 5x2x0,8</t>
  </si>
  <si>
    <t>7590522079</t>
  </si>
  <si>
    <t>PRAFlaCom F 10x2x0,5</t>
  </si>
  <si>
    <t>7590522084</t>
  </si>
  <si>
    <t>PRAFlaCom F 10x2x0,8</t>
  </si>
  <si>
    <t>7590522089</t>
  </si>
  <si>
    <t>PRAFlaCom F 15x2x0,5</t>
  </si>
  <si>
    <t>7590522094</t>
  </si>
  <si>
    <t>PRAFlaCom F 15x2x0,8</t>
  </si>
  <si>
    <t>7590522099</t>
  </si>
  <si>
    <t>PRAFlaCom F 20x2x0,5</t>
  </si>
  <si>
    <t>7590522104</t>
  </si>
  <si>
    <t>PRAFlaCom F 20x2x0,8</t>
  </si>
  <si>
    <t>7590522109</t>
  </si>
  <si>
    <t>PRAFlaCom F 25x2x0,5</t>
  </si>
  <si>
    <t>7590522114</t>
  </si>
  <si>
    <t>PRAFlaCom F 25x2x0,8</t>
  </si>
  <si>
    <t>7590522119</t>
  </si>
  <si>
    <t>PRAFlaCom F 30x2x0,5</t>
  </si>
  <si>
    <t>7590522124</t>
  </si>
  <si>
    <t>PRAFlaCom F 30x2x0,8</t>
  </si>
  <si>
    <t>7590522129</t>
  </si>
  <si>
    <t>PRAFlaCom F 50x2x0,5</t>
  </si>
  <si>
    <t>7590522134</t>
  </si>
  <si>
    <t>PRAFlaCom F 50x2x0,8</t>
  </si>
  <si>
    <t>7590522139</t>
  </si>
  <si>
    <t>PRAFlaCom F 100x2x0,5</t>
  </si>
  <si>
    <t>7590522144</t>
  </si>
  <si>
    <t>PRAFlaCom F 100x2x0,8</t>
  </si>
  <si>
    <t>Dálkové kabely ŽDK s Pb pláštěm</t>
  </si>
  <si>
    <t>7590522174</t>
  </si>
  <si>
    <t>DCKQY; 9XV1,2+33DM0,9</t>
  </si>
  <si>
    <t>7590522179</t>
  </si>
  <si>
    <t>DCKQY; 3XV1,2+14DM0,9</t>
  </si>
  <si>
    <t>7590522184</t>
  </si>
  <si>
    <t>DCKQYPY; 9XV1,2+33DM0,9</t>
  </si>
  <si>
    <t>7590522189</t>
  </si>
  <si>
    <t>DCKQYPY; 3XV1,2+14DM0,9</t>
  </si>
  <si>
    <t>7590522194</t>
  </si>
  <si>
    <t>DCKAYPY; 9XV1,2+33DM0,9</t>
  </si>
  <si>
    <t>7590522199</t>
  </si>
  <si>
    <t>DCKAYPY; 3XV1,2+14DM0,9</t>
  </si>
  <si>
    <t>Dálkové kabely celoplastové</t>
  </si>
  <si>
    <t>7590522229</t>
  </si>
  <si>
    <t>A-02YSTF(L)2YB2Y 4XV1,3+12DM1,3+18DM0,9+6XPi1,0 (DK44)</t>
  </si>
  <si>
    <t>7590522234</t>
  </si>
  <si>
    <t>A-02YSTF(L)2YB2Y 9XV 1,2+33DM0,9  (ŽDK1)</t>
  </si>
  <si>
    <t>759054</t>
  </si>
  <si>
    <t>Slaboproudé rozvody, kabely pro přívod a vnitřní instalaci</t>
  </si>
  <si>
    <t>Instalační kabely</t>
  </si>
  <si>
    <t>7590540005</t>
  </si>
  <si>
    <t>SYKY  1 x 2 x 0,5</t>
  </si>
  <si>
    <t>7590540010</t>
  </si>
  <si>
    <t>SYKY  2 x 2 x 0,5</t>
  </si>
  <si>
    <t>7590540015</t>
  </si>
  <si>
    <t>SYKY  3 x 2 x 0,5</t>
  </si>
  <si>
    <t>7590540020</t>
  </si>
  <si>
    <t>SYKY  4 x 2 x 0,5</t>
  </si>
  <si>
    <t>7590540025</t>
  </si>
  <si>
    <t>SYKY  5 x 2 x 0,5</t>
  </si>
  <si>
    <t>7590540030</t>
  </si>
  <si>
    <t>SYKY  1 x 3 x 0,5</t>
  </si>
  <si>
    <t>7590540035</t>
  </si>
  <si>
    <t>SYKFY  2 x 2 x 0,5</t>
  </si>
  <si>
    <t>7590540040</t>
  </si>
  <si>
    <t>SYKFY  3 x 2 x 0,5</t>
  </si>
  <si>
    <t>7590540045</t>
  </si>
  <si>
    <t>SYKFY  4 x 2 x 0,5</t>
  </si>
  <si>
    <t>7590540050</t>
  </si>
  <si>
    <t>SYKFY  5 x 2 x 0,5</t>
  </si>
  <si>
    <t>7590540055</t>
  </si>
  <si>
    <t>SYKFY  10 x 2 x 0,5</t>
  </si>
  <si>
    <t>7590540060</t>
  </si>
  <si>
    <t>SYKFY  15 x 2 x 0,5</t>
  </si>
  <si>
    <t>7590540065</t>
  </si>
  <si>
    <t>SYKFY  20 x 2 x 0,5</t>
  </si>
  <si>
    <t>7590540070</t>
  </si>
  <si>
    <t>SYKFY  25 x 2 x 0,5</t>
  </si>
  <si>
    <t>7590540075</t>
  </si>
  <si>
    <t>SYKFY  30 x 2 x 0,5</t>
  </si>
  <si>
    <t>7590540080</t>
  </si>
  <si>
    <t>SYKFY  50 x 2 x 0,5</t>
  </si>
  <si>
    <t>7590540085</t>
  </si>
  <si>
    <t>SYKFY  100 x 2 x 0,5</t>
  </si>
  <si>
    <t>7590540090</t>
  </si>
  <si>
    <t>SYKFY  5 x 3 x 0,5</t>
  </si>
  <si>
    <t>7590540095</t>
  </si>
  <si>
    <t>SYKFY  10 x 3 x 0,5</t>
  </si>
  <si>
    <t>7590540100</t>
  </si>
  <si>
    <t>SYKFY  15 x 3 x 0,5</t>
  </si>
  <si>
    <t>7590540105</t>
  </si>
  <si>
    <t>SYKFY  20 x 3 x 0,5</t>
  </si>
  <si>
    <t>7590540110</t>
  </si>
  <si>
    <t>SYKFY  25 x 3 x 0,5</t>
  </si>
  <si>
    <t>7590540115</t>
  </si>
  <si>
    <t>SYKFY  30 x 3 x 0,5</t>
  </si>
  <si>
    <t>Ukončovací kabely</t>
  </si>
  <si>
    <t>7590540146</t>
  </si>
  <si>
    <t>UKFY 5 x 4 x 0,4</t>
  </si>
  <si>
    <t>7590540151</t>
  </si>
  <si>
    <t>UKFY 10 x 4 x 0,4</t>
  </si>
  <si>
    <t>7590540156</t>
  </si>
  <si>
    <t>UKFY 15 x 4 x 0,4</t>
  </si>
  <si>
    <t>7590540161</t>
  </si>
  <si>
    <t>UKFY 20 x 4 x 0,4</t>
  </si>
  <si>
    <t>7590540166</t>
  </si>
  <si>
    <t>UKFY 25 x 4 x 0,4</t>
  </si>
  <si>
    <t>7590540171</t>
  </si>
  <si>
    <t>UKFY 50 x 4 x 0,4</t>
  </si>
  <si>
    <t>7590540176</t>
  </si>
  <si>
    <t>UKFY 5 x 4 x 0,6</t>
  </si>
  <si>
    <t>7590540181</t>
  </si>
  <si>
    <t>UKFY 10 x 4 x 0,6</t>
  </si>
  <si>
    <t>7590540186</t>
  </si>
  <si>
    <t>UKFY 15 x 4 x 0,6</t>
  </si>
  <si>
    <t>7590540191</t>
  </si>
  <si>
    <t>UKFY 20 x 4 x 0,6</t>
  </si>
  <si>
    <t>7590540196</t>
  </si>
  <si>
    <t>UKFY 25 x 4 x 0,6</t>
  </si>
  <si>
    <t>7590540201</t>
  </si>
  <si>
    <t>UKFY 50 x 4 x 0,6</t>
  </si>
  <si>
    <t>7590540207</t>
  </si>
  <si>
    <t>UKFY 5 x 4 x 0,8</t>
  </si>
  <si>
    <t>7590540213</t>
  </si>
  <si>
    <t>UKFY 10 x 4 x 0,8</t>
  </si>
  <si>
    <t>7590540219</t>
  </si>
  <si>
    <t>UKFY 15 x 4 x 0,8</t>
  </si>
  <si>
    <t>7590540225</t>
  </si>
  <si>
    <t>UKFY 20 x 4 x 0,8</t>
  </si>
  <si>
    <t>7590540229</t>
  </si>
  <si>
    <t>UKFY 25 x 4 x 0,8</t>
  </si>
  <si>
    <t>7590540235</t>
  </si>
  <si>
    <t>UKFY 50 x 4 x 0,8</t>
  </si>
  <si>
    <t>Pro pevné vnitřní uložení</t>
  </si>
  <si>
    <t>7590540265</t>
  </si>
  <si>
    <t>J-Y(St)Y 1x2x0,6 Lg</t>
  </si>
  <si>
    <t>7590540270</t>
  </si>
  <si>
    <t>J-Y(St)Y 1x2x0,8 Lg</t>
  </si>
  <si>
    <t>7590540275</t>
  </si>
  <si>
    <t>J-Y(St)Y 2x2x0,6 Lg</t>
  </si>
  <si>
    <t>7590540280</t>
  </si>
  <si>
    <t>J-Y(St)Y 2x2x0,8 Lg</t>
  </si>
  <si>
    <t>7590540285</t>
  </si>
  <si>
    <t>J-Y(St)Y 3x2x0,6 Lg</t>
  </si>
  <si>
    <t>7590540290</t>
  </si>
  <si>
    <t>J-Y(St)Y 3x2x0,8 Lg</t>
  </si>
  <si>
    <t>7590540295</t>
  </si>
  <si>
    <t>J-Y(St)Y 4x2x0,6 Lg</t>
  </si>
  <si>
    <t>7590540300</t>
  </si>
  <si>
    <t>J-Y(St)Y 4x2x0,8 Lg</t>
  </si>
  <si>
    <t>7590540305</t>
  </si>
  <si>
    <t>J-Y(St)Y 5x2x0,6 Lg</t>
  </si>
  <si>
    <t>7590540310</t>
  </si>
  <si>
    <t>J-Y(St)Y 5x2x0,8 Lg</t>
  </si>
  <si>
    <t>7590540315</t>
  </si>
  <si>
    <t>J-Y(St)Y 6x2x0,6 Lg</t>
  </si>
  <si>
    <t>7590540320</t>
  </si>
  <si>
    <t>J-Y(St)Y 6x2x0,8 Lg</t>
  </si>
  <si>
    <t>7590540325</t>
  </si>
  <si>
    <t>J-Y(St)Y 8x2x0,8 Lg</t>
  </si>
  <si>
    <t>7590540330</t>
  </si>
  <si>
    <t>J-Y(St)Y 10x2x0,6 Lg</t>
  </si>
  <si>
    <t>7590540335</t>
  </si>
  <si>
    <t>J-Y(St)Y 10x2x0,8 Lg</t>
  </si>
  <si>
    <t>7590540340</t>
  </si>
  <si>
    <t>J-Y(St)Y 12x2x0,8 Lg</t>
  </si>
  <si>
    <t>7590540345</t>
  </si>
  <si>
    <t>J-Y(St)Y 16x2x0,6 Lg</t>
  </si>
  <si>
    <t>7590540350</t>
  </si>
  <si>
    <t>J-Y(St)Y 16x2x0,8 Lg</t>
  </si>
  <si>
    <t>7590540355</t>
  </si>
  <si>
    <t>J-Y(St)Y 20x2x0,6 Lg</t>
  </si>
  <si>
    <t>7590540360</t>
  </si>
  <si>
    <t>J-Y(St)Y 20x2x0,8 Lg</t>
  </si>
  <si>
    <t>7590540365</t>
  </si>
  <si>
    <t>J-Y(St)Y 30x2x0,6 Lg</t>
  </si>
  <si>
    <t>7590540370</t>
  </si>
  <si>
    <t>J-Y(St)Y 30x2x0,8 Lg</t>
  </si>
  <si>
    <t>7590540375</t>
  </si>
  <si>
    <t>J-Y(St)Y 50x2x0,6 Lg</t>
  </si>
  <si>
    <t>7590540380</t>
  </si>
  <si>
    <t>J-Y(St)Y 50x2x0,8 Lg</t>
  </si>
  <si>
    <t>7590540385</t>
  </si>
  <si>
    <t>J-Y(St)Y 100x2x0,6 Lg</t>
  </si>
  <si>
    <t>7590540390</t>
  </si>
  <si>
    <t>J-Y(St)Y 100x2x0,8 Lg</t>
  </si>
  <si>
    <t>7590540395</t>
  </si>
  <si>
    <t>JB-Y(St)Y 1x2x0,8 Lg</t>
  </si>
  <si>
    <t>7590540399</t>
  </si>
  <si>
    <t>JB-Y(St)Y 2x2x0,8 Lg</t>
  </si>
  <si>
    <t>7590540404</t>
  </si>
  <si>
    <t>JB-Y(St)Y 3x2x0,8 Lg</t>
  </si>
  <si>
    <t>7590540409</t>
  </si>
  <si>
    <t>JB-Y(St)Y 4x2x0,8 Lg</t>
  </si>
  <si>
    <t>7590540414</t>
  </si>
  <si>
    <t>JB-Y(St)Y 5x2x0,8 Lg</t>
  </si>
  <si>
    <t>7590540419</t>
  </si>
  <si>
    <t>JB-Y(St)Y 6x2x0,8 Lg</t>
  </si>
  <si>
    <t>7590540424</t>
  </si>
  <si>
    <t>JB-Y(St)Y 10x2x0,8 Lg</t>
  </si>
  <si>
    <t>7590540429</t>
  </si>
  <si>
    <t>JB-Y(St)Y 20x2x0,8 Lg</t>
  </si>
  <si>
    <t>7590540434</t>
  </si>
  <si>
    <t>JB-Y(St)Y 30x2x0,8 Lg</t>
  </si>
  <si>
    <t>7590540439</t>
  </si>
  <si>
    <t>JB-Y(St)Y 40x2x0,8 Lg</t>
  </si>
  <si>
    <t>UTP/FTP kategorie 5e 100Mhz  1 Gbps</t>
  </si>
  <si>
    <t>7590540509</t>
  </si>
  <si>
    <t>UTP Nestíněný, PVC vnitřní, drát</t>
  </si>
  <si>
    <t>7590540514</t>
  </si>
  <si>
    <t>UTP Nestíněný, PE venkovní, drát</t>
  </si>
  <si>
    <t>7590540519</t>
  </si>
  <si>
    <t>UTP Nestíněný vnitřní, drát, nehořlavý, bezhalogenní, nízkodýmavý</t>
  </si>
  <si>
    <t>7590540524</t>
  </si>
  <si>
    <t>FTP Stíněný plášť, PVC vnitřní, drát</t>
  </si>
  <si>
    <t>7590540529</t>
  </si>
  <si>
    <t>FTP Stíněný plášť, PE venkovní, drát</t>
  </si>
  <si>
    <t>7590540534</t>
  </si>
  <si>
    <t>FTP Stíněný plášť, vnitřní, drát, nehořlavý, bezhalogenní, nízkodýmavý</t>
  </si>
  <si>
    <t>UTP/FTP kategorie 6,  250MHz  1 Gbps</t>
  </si>
  <si>
    <t>7590540564</t>
  </si>
  <si>
    <t>7590540569</t>
  </si>
  <si>
    <t>7590540574</t>
  </si>
  <si>
    <t>UTP Nestíněný, PVC vnitřní, drát,</t>
  </si>
  <si>
    <t>7590540579</t>
  </si>
  <si>
    <t>FTP Stíněný, PE venkovní, drát</t>
  </si>
  <si>
    <t>7590540584</t>
  </si>
  <si>
    <t>FTP Stíněný, PVC vnitřní</t>
  </si>
  <si>
    <t>7590540589</t>
  </si>
  <si>
    <t>FTP Stíněný, vnitřní, drát, nehořlavý, bezhalogenní, nízkodýmavý</t>
  </si>
  <si>
    <t>UTP/FTP kategorie 6a,  250MHz  1 Gbps</t>
  </si>
  <si>
    <t>7590540619</t>
  </si>
  <si>
    <t>UTP Nestíněný,  vnitřní, drát, nehořlavý, bezhalogenní, nízkodýmavý</t>
  </si>
  <si>
    <t>7590540624</t>
  </si>
  <si>
    <t>FTP Stíněné páry, PVC vnitřní</t>
  </si>
  <si>
    <t>7590540629</t>
  </si>
  <si>
    <t>FTP Stíněné páry , vnitřní, drát, nehořlavý, bezhalogenní, nízkodýmavý</t>
  </si>
  <si>
    <t>SSTP kategorie 7,  900 MHz 10 Gbps</t>
  </si>
  <si>
    <t>7590540659</t>
  </si>
  <si>
    <t>SSTP Oplet kolem všech párů a stíněný každý pár, vnitřní, drát, bezhalogenní, nehořlavý, nízkodýmavý</t>
  </si>
  <si>
    <t>7590540664</t>
  </si>
  <si>
    <t>SSTP Oplet kolem všech párů a stíněný každý pár, vnitřní, drát, bezhalogenní, nehořlavý, nízkodýmavý, dle vyhláčky č.23/2008, CPD zařazení b2ca s1 d0</t>
  </si>
  <si>
    <t>7a 1000 MHz 10 Gbps</t>
  </si>
  <si>
    <t>7590540694</t>
  </si>
  <si>
    <t>SSTP Oplet kolem všech párů a stíněný každý pár, vnitřní, drát, nehořlavý, bezhalogenní, nízkodýmavý</t>
  </si>
  <si>
    <t>7a 1500 MHz 10 Gbps</t>
  </si>
  <si>
    <t>7590540724</t>
  </si>
  <si>
    <t>Spojky metalických kabelů a příslušenství</t>
  </si>
  <si>
    <t>Lisovací moduly zářezové</t>
  </si>
  <si>
    <t>7590540754</t>
  </si>
  <si>
    <t>AMP-1-0737692-2 suchý 25 p</t>
  </si>
  <si>
    <t>7590540759</t>
  </si>
  <si>
    <t>AMP-1-0737858-2 suchý 10 p.</t>
  </si>
  <si>
    <t>Picabond, baleno po 1000 ks</t>
  </si>
  <si>
    <t>7590540789</t>
  </si>
  <si>
    <t>v páscích, modrý, pro vodiče 0,4 - 0,6 mm</t>
  </si>
  <si>
    <t>7590540794</t>
  </si>
  <si>
    <t>po kusech, modrý pro vodiče 0,4 - 0,6 mm</t>
  </si>
  <si>
    <t>7590540799</t>
  </si>
  <si>
    <t>v páscích, hnědý, pro vodiče 0,5 - 0,9 mm</t>
  </si>
  <si>
    <t>7590540804</t>
  </si>
  <si>
    <t>po kusech, hnědý  pro vodiče 0,5 - 0,9 mm</t>
  </si>
  <si>
    <t>7590540809</t>
  </si>
  <si>
    <t>růžový po kusech, pro vodiče 0,32 - 0,5 mm</t>
  </si>
  <si>
    <t>Stlačné konektory scotchlok</t>
  </si>
  <si>
    <t>7590540814</t>
  </si>
  <si>
    <t>Stlačné konektory scotchlok UY (0,4-0,7mm)</t>
  </si>
  <si>
    <t>7590540816</t>
  </si>
  <si>
    <t>Stlačné konektory scotchlok UY2 (0,4-0,9mm)</t>
  </si>
  <si>
    <t>7590540818</t>
  </si>
  <si>
    <t>Stlačné konektory scotchlok U1B (0,9-1,3mm)</t>
  </si>
  <si>
    <t>Univerzální rozdělovací spojka</t>
  </si>
  <si>
    <t>7590540839</t>
  </si>
  <si>
    <t>UCNV 7-15/10 až pro 10 rozdělovacích kabelů</t>
  </si>
  <si>
    <t>7590540844</t>
  </si>
  <si>
    <t>UCNV 9-20/12 až pro 12 rozdělovacích kabelů</t>
  </si>
  <si>
    <t>7590540849</t>
  </si>
  <si>
    <t>UCNV 9-20/20 až pro 20 rozdělovacích kabelů</t>
  </si>
  <si>
    <t>Rozdělovací spojka pro dělení kabelů, s teplem smrštitelnou manžetou</t>
  </si>
  <si>
    <t>7590540879</t>
  </si>
  <si>
    <t>VCKT 125-9, 9 kabel. výstupů</t>
  </si>
  <si>
    <t>7590540884</t>
  </si>
  <si>
    <t>VCKT 160-12, 12 kabel. výstupů</t>
  </si>
  <si>
    <t>7590540889</t>
  </si>
  <si>
    <t>VCKT 90-3, 3 kabel. výstupy</t>
  </si>
  <si>
    <t>Teplem smrštitelná trubka středně silná, barva černá, délka 1 m, s lepidlem</t>
  </si>
  <si>
    <t>7590540919</t>
  </si>
  <si>
    <t>MWTM 120/54-1000/S(S5)</t>
  </si>
  <si>
    <t>7590540924</t>
  </si>
  <si>
    <t>MWTM 160/50-1000/S(S5)</t>
  </si>
  <si>
    <t>7590540929</t>
  </si>
  <si>
    <t>MWTM 164/80-1000/S(S5)</t>
  </si>
  <si>
    <t>7590540934</t>
  </si>
  <si>
    <t>MWTM 195/102-1000/S</t>
  </si>
  <si>
    <t>7590540939</t>
  </si>
  <si>
    <t>MWTM 70/26-1000/S(S10)</t>
  </si>
  <si>
    <t>7590540944</t>
  </si>
  <si>
    <t>MWTM 90/36-1000 (S5)</t>
  </si>
  <si>
    <t>7590540949</t>
  </si>
  <si>
    <t>MWTM 95/29-1000/S(S5)</t>
  </si>
  <si>
    <t>Teplem smrštitelná polopružná trubka s tavným lepidlem na vnitřní straně, délka 1,2 m, barva černá</t>
  </si>
  <si>
    <t>7590540979</t>
  </si>
  <si>
    <t>ATUM 12/3-0-STK (25)</t>
  </si>
  <si>
    <t>7590540984</t>
  </si>
  <si>
    <t>ATUM 12/4-0-STK (25)</t>
  </si>
  <si>
    <t>7590540989</t>
  </si>
  <si>
    <t>ATUM 16/4-0-STK (25)</t>
  </si>
  <si>
    <t>7590540994</t>
  </si>
  <si>
    <t>ATUM 19/6-0-STK (20)</t>
  </si>
  <si>
    <t>7590540999</t>
  </si>
  <si>
    <t>ATUM 24/6-0-STK (25)</t>
  </si>
  <si>
    <t>7590541004</t>
  </si>
  <si>
    <t>ATUM 24/8-0-STK (25)</t>
  </si>
  <si>
    <t>7590541009</t>
  </si>
  <si>
    <t>ATUM 3/1-0-STK (25)</t>
  </si>
  <si>
    <t>7590541014</t>
  </si>
  <si>
    <t>ATUM 32/8-0-STK (10)</t>
  </si>
  <si>
    <t>7590541019</t>
  </si>
  <si>
    <t>ATUM 4/1-0-STK (25)</t>
  </si>
  <si>
    <t>7590541024</t>
  </si>
  <si>
    <t>ATUM 6/2-0-STK (25)</t>
  </si>
  <si>
    <t>7590541029</t>
  </si>
  <si>
    <t>ATUM 8/2-0-STK (25)</t>
  </si>
  <si>
    <t>7590541034</t>
  </si>
  <si>
    <t>ATUM 9/3-0-STK (25)</t>
  </si>
  <si>
    <t>7590541039</t>
  </si>
  <si>
    <t>ATUM-9/3-0-SP (200/200)</t>
  </si>
  <si>
    <t>Teplem smrštitelná silnostěnná trubka s lepidlem, délka 1 m, barva černá, odolná vůči UV záření</t>
  </si>
  <si>
    <t>7590541079</t>
  </si>
  <si>
    <t>WCSM 16/4-1000</t>
  </si>
  <si>
    <t>7590541084</t>
  </si>
  <si>
    <t>WCSM 48/12-1000</t>
  </si>
  <si>
    <t>7590541089</t>
  </si>
  <si>
    <t>WCSM 56/16-1000</t>
  </si>
  <si>
    <t>7590541094</t>
  </si>
  <si>
    <t>WCSM 70/20-1000-23/S(S5)</t>
  </si>
  <si>
    <t>7590541099</t>
  </si>
  <si>
    <t>WCSM 90/25-1000</t>
  </si>
  <si>
    <t>Teplem smrštitelná silnostěnná trubka s lepidlem, barva černá, délka 1 m</t>
  </si>
  <si>
    <t>7590541139</t>
  </si>
  <si>
    <t>XCSM 115/30-1000/S(S5)</t>
  </si>
  <si>
    <t>7590541144</t>
  </si>
  <si>
    <t>XCSM 130/41-1000/S(S5)</t>
  </si>
  <si>
    <t>7590541149</t>
  </si>
  <si>
    <t>XCSM 160/55-1000/S(S5)</t>
  </si>
  <si>
    <t>7590541154</t>
  </si>
  <si>
    <t>XCSM 23/6-1000/S(S20)</t>
  </si>
  <si>
    <t>7590541159</t>
  </si>
  <si>
    <t>XCSM 30/8-1000/S(S10)</t>
  </si>
  <si>
    <t>7590541164</t>
  </si>
  <si>
    <t>XCSM 44/12-1000/S(S10)</t>
  </si>
  <si>
    <t>7590541169</t>
  </si>
  <si>
    <t>XCSM 55/18-1000/S(S10)</t>
  </si>
  <si>
    <t>7590541174</t>
  </si>
  <si>
    <t>XCSM 85/22-1000/S(S5)</t>
  </si>
  <si>
    <t>Teplem smrštitelná silnostěnná trubka bez lepidla, oheň nešířící,bez obsahu halogenů, UV odolná</t>
  </si>
  <si>
    <t>7590541214</t>
  </si>
  <si>
    <t>ZCSM 120/55-1000/U</t>
  </si>
  <si>
    <t>7590541219</t>
  </si>
  <si>
    <t>ZCSM 24/8-1500/U</t>
  </si>
  <si>
    <t>7590541224</t>
  </si>
  <si>
    <t>ZCSM 45/17-1500/U</t>
  </si>
  <si>
    <t>Teplem smrštitelná zesílená spojka s hliníkovou kostrou pro tlakované kabely</t>
  </si>
  <si>
    <t>7590541264</t>
  </si>
  <si>
    <t>XAGA 1000-122/38-300</t>
  </si>
  <si>
    <t>7590541269</t>
  </si>
  <si>
    <t>XAGA 1000-122/38-500</t>
  </si>
  <si>
    <t>7590541274</t>
  </si>
  <si>
    <t>XAGA 1000-122/38-650</t>
  </si>
  <si>
    <t>7590541279</t>
  </si>
  <si>
    <t>XAGA 1000-122/38-900</t>
  </si>
  <si>
    <t>7590541284</t>
  </si>
  <si>
    <t>XAGA 1000-160/55-300</t>
  </si>
  <si>
    <t>7590541289</t>
  </si>
  <si>
    <t>XAGA 1000-160/55-500</t>
  </si>
  <si>
    <t>7590541294</t>
  </si>
  <si>
    <t>XAGA 1000-160/55-650</t>
  </si>
  <si>
    <t>7590541299</t>
  </si>
  <si>
    <t>XAGA 1000-160/55-720</t>
  </si>
  <si>
    <t>7590541304</t>
  </si>
  <si>
    <t>XAGA 1000-160/55-900</t>
  </si>
  <si>
    <t>7590541309</t>
  </si>
  <si>
    <t>XAGA 1000-200/65-500</t>
  </si>
  <si>
    <t>7590541314</t>
  </si>
  <si>
    <t>XAGA 1000-200/65-900</t>
  </si>
  <si>
    <t>7590541319</t>
  </si>
  <si>
    <t>XAGA 1000-62/15-350</t>
  </si>
  <si>
    <t>7590541324</t>
  </si>
  <si>
    <t>XAGA 1000-62/15-500</t>
  </si>
  <si>
    <t>7590541329</t>
  </si>
  <si>
    <t>XAGA 1000-62/15-650</t>
  </si>
  <si>
    <t>7590541334</t>
  </si>
  <si>
    <t>XAGA 1000-92/30-300</t>
  </si>
  <si>
    <t>7590541339</t>
  </si>
  <si>
    <t>XAGA 1000-92/30-500</t>
  </si>
  <si>
    <t>7590541344</t>
  </si>
  <si>
    <t>XAGA 1000-92/30-650</t>
  </si>
  <si>
    <t>Teplem smrštitelná zesílená spojka pro netlakované kabely</t>
  </si>
  <si>
    <t>7590541394</t>
  </si>
  <si>
    <t>XAGA 500-100/25-260-FLE-CZ</t>
  </si>
  <si>
    <t>7590541399</t>
  </si>
  <si>
    <t>XAGA 500-100/25-460/EY</t>
  </si>
  <si>
    <t>7590541404</t>
  </si>
  <si>
    <t>XAGA 500-100/25-460-FLE-CZ</t>
  </si>
  <si>
    <t>7590541409</t>
  </si>
  <si>
    <t>XAGA 500-100/25-500/EY</t>
  </si>
  <si>
    <t>7590541414</t>
  </si>
  <si>
    <t>XAGA 500-100/25-500-FLE-CZ</t>
  </si>
  <si>
    <t>7590541419</t>
  </si>
  <si>
    <t>XAGA 500-125/30-460/EY</t>
  </si>
  <si>
    <t>7590541424</t>
  </si>
  <si>
    <t>XAGA 500-125/30-460-FLE-CZ</t>
  </si>
  <si>
    <t>7590541429</t>
  </si>
  <si>
    <t>XAGA 500-43/8-150/EY</t>
  </si>
  <si>
    <t>7590541432</t>
  </si>
  <si>
    <t>XAGA 500-43/8-150/EZE</t>
  </si>
  <si>
    <t>7590541434</t>
  </si>
  <si>
    <t>XAGA 500-43/8-150-FLE-CZ</t>
  </si>
  <si>
    <t>7590541439</t>
  </si>
  <si>
    <t>XAGA 500-43/8-300/EY</t>
  </si>
  <si>
    <t>7590541442</t>
  </si>
  <si>
    <t>XAGA 500-43/8-300/EZE</t>
  </si>
  <si>
    <t>7590541444</t>
  </si>
  <si>
    <t>XAGA 500-43/8-300-FLE-CZ</t>
  </si>
  <si>
    <t>7590541449</t>
  </si>
  <si>
    <t>XAGA 500-55/12-150-FLE-CZ</t>
  </si>
  <si>
    <t>7590541454</t>
  </si>
  <si>
    <t>XAGA 500-55/12-300/EY</t>
  </si>
  <si>
    <t>7590541459</t>
  </si>
  <si>
    <t>XAGA 500-55/12-300-FLE-CZ</t>
  </si>
  <si>
    <t>7590541462</t>
  </si>
  <si>
    <t>XAGA 500-55/12-300/EZE</t>
  </si>
  <si>
    <t>7590541464</t>
  </si>
  <si>
    <t>XAGA 500-75/15-300/EY</t>
  </si>
  <si>
    <t>7590541469</t>
  </si>
  <si>
    <t>XAGA 500-75/15-300-FLE-CZ</t>
  </si>
  <si>
    <t>7590541474</t>
  </si>
  <si>
    <t>XAGA 500-75/15-400/EY</t>
  </si>
  <si>
    <t>7590541479</t>
  </si>
  <si>
    <t>XAGA 500-75/15-400-FLE-CZ</t>
  </si>
  <si>
    <t>7590541484</t>
  </si>
  <si>
    <t>XAGA 500-75/15-400/EZE</t>
  </si>
  <si>
    <t>7590541487</t>
  </si>
  <si>
    <t>XAGA 500-100/25-500/EZE</t>
  </si>
  <si>
    <t>7590541492</t>
  </si>
  <si>
    <t>XAGA 500-125/30-460/EZE</t>
  </si>
  <si>
    <t>Teplem smrštitelná zesílená spojka s hliníkovou kostrou pro netlakované kabely</t>
  </si>
  <si>
    <t>7590541529</t>
  </si>
  <si>
    <t>XAGA 550-122/30-500</t>
  </si>
  <si>
    <t>7590541534</t>
  </si>
  <si>
    <t>XAGA 550-122/30-650</t>
  </si>
  <si>
    <t>7590541539</t>
  </si>
  <si>
    <t>XAGA 550-160/42-1330</t>
  </si>
  <si>
    <t>7590541544</t>
  </si>
  <si>
    <t>XAGA 550-160/42-500</t>
  </si>
  <si>
    <t>7590541549</t>
  </si>
  <si>
    <t>XAGA 550-160/42-720</t>
  </si>
  <si>
    <t>7590541554</t>
  </si>
  <si>
    <t>XAGA 550-200/50-500</t>
  </si>
  <si>
    <t>7590541559</t>
  </si>
  <si>
    <t>XAGA 550-200/50-720</t>
  </si>
  <si>
    <t>7590541564</t>
  </si>
  <si>
    <t>XAGA 550-43/8-200</t>
  </si>
  <si>
    <t>7590541569</t>
  </si>
  <si>
    <t>XAGA 550-43/8-350</t>
  </si>
  <si>
    <t>7590541574</t>
  </si>
  <si>
    <t>XAGA 550-43/8-500</t>
  </si>
  <si>
    <t>7590541579</t>
  </si>
  <si>
    <t>XAGA 550-75/15-250</t>
  </si>
  <si>
    <t>7590541584</t>
  </si>
  <si>
    <t>XAGA 550-75/15-500</t>
  </si>
  <si>
    <t>7590541589</t>
  </si>
  <si>
    <t>XAGA 550-75/15-650</t>
  </si>
  <si>
    <t>7590541594</t>
  </si>
  <si>
    <t>XAGA 550-92/25-300</t>
  </si>
  <si>
    <t>7590541599</t>
  </si>
  <si>
    <t>XAGA 550-92/25-500</t>
  </si>
  <si>
    <t>7590541604</t>
  </si>
  <si>
    <t>XAGA 550-92/25-650</t>
  </si>
  <si>
    <t>7590541614</t>
  </si>
  <si>
    <t>BOKT-5S-43/8-75/15</t>
  </si>
  <si>
    <t>7590541616</t>
  </si>
  <si>
    <t>BOKT-5M-92/25-125/30</t>
  </si>
  <si>
    <t>7590541626</t>
  </si>
  <si>
    <t>Teplem smrštitelná čepička pro netlakové kabely 4/8</t>
  </si>
  <si>
    <t>7590541628</t>
  </si>
  <si>
    <t>Teplem smrštitelná čepička pro netlakové kabely 8/17</t>
  </si>
  <si>
    <t>7590541630</t>
  </si>
  <si>
    <t>Teplem smrštitelná čepička pro netlakové kabely 15/30</t>
  </si>
  <si>
    <t>7590541632</t>
  </si>
  <si>
    <t>Teplem smrštitelná čepička pro netlakové kabely 25/50</t>
  </si>
  <si>
    <t>7590541634</t>
  </si>
  <si>
    <t>Teplem smrštitelná čepička pro netlakové kabely 35/70</t>
  </si>
  <si>
    <t>7590541636</t>
  </si>
  <si>
    <t>Teplem smrštitelná čepička pro netlakové kabely 45/95</t>
  </si>
  <si>
    <t>7590541638</t>
  </si>
  <si>
    <t>Teplem smrštitelná čepička pro netlakové kabely 70/105</t>
  </si>
  <si>
    <t>Nepájené připojení uzemnění</t>
  </si>
  <si>
    <t>7590541640</t>
  </si>
  <si>
    <t>EPPA 009-3000, drátěná síť 3 m</t>
  </si>
  <si>
    <t>7590541642</t>
  </si>
  <si>
    <t>EPPA-034-A, přítlačná pružina malá, šíře 13 mm, průměr 9-15 mm</t>
  </si>
  <si>
    <t>7590541644</t>
  </si>
  <si>
    <t>EPPA-034-B, přítlačná pružina malá, šíře 13 mm, průměr 14-22 mm</t>
  </si>
  <si>
    <t>7590541646</t>
  </si>
  <si>
    <t>EPPA-034-E, přítlačná pružina malá, šíře 25 mm, průměr 17-29 mm</t>
  </si>
  <si>
    <t>7590541648</t>
  </si>
  <si>
    <t>EPPA-034-F, přítlačná pružina střední, šíře 25 mm, průměr 30-39 mm</t>
  </si>
  <si>
    <t>7590541650</t>
  </si>
  <si>
    <t>EPPA-034-G, přítlačná pružina velká, šíře 25 mm, průměr 40-60 mm</t>
  </si>
  <si>
    <t>7590541652</t>
  </si>
  <si>
    <t>EPPA-034-H, přítlačná pružina velká, šíře 30 mm,průměr 50-75 mm</t>
  </si>
  <si>
    <t>Vodní a tlakový blok pro jedno a dvouplášťové plastové a olověné kabely</t>
  </si>
  <si>
    <t>7590541654</t>
  </si>
  <si>
    <t>RPBS-C-I-100/70-250</t>
  </si>
  <si>
    <t>7590541659</t>
  </si>
  <si>
    <t>RPBS-C-I-25/15-100</t>
  </si>
  <si>
    <t>7590541664</t>
  </si>
  <si>
    <t>RPBS-C-I-50/25-150</t>
  </si>
  <si>
    <t>7590541669</t>
  </si>
  <si>
    <t>RPBS-C-I-70/50-200</t>
  </si>
  <si>
    <t>7590541674</t>
  </si>
  <si>
    <t>RPBS-C-II-100/70-250</t>
  </si>
  <si>
    <t>7590541679</t>
  </si>
  <si>
    <t>RPBS-C-II-25/15-100</t>
  </si>
  <si>
    <t>7590541684</t>
  </si>
  <si>
    <t>RPBS-C-II-70/50-200</t>
  </si>
  <si>
    <t>Tlakový a vodní blok trubkového provedení, pro kabel průměru</t>
  </si>
  <si>
    <t>7590541714</t>
  </si>
  <si>
    <t>ACBS-T 18/12, 12-18 mm</t>
  </si>
  <si>
    <t>7590541719</t>
  </si>
  <si>
    <t>ACBS-T 24/18,18-24 mm</t>
  </si>
  <si>
    <t>7590541724</t>
  </si>
  <si>
    <t>ACBS-T 30/22, 30-22 mm</t>
  </si>
  <si>
    <t>7590541729</t>
  </si>
  <si>
    <t>ACBS-T 40/30, 40-30 mm</t>
  </si>
  <si>
    <t>7590541734</t>
  </si>
  <si>
    <t>ACBS-T 45/40 , 45-40 mm</t>
  </si>
  <si>
    <t>Tlakový a vodní blok manžetového provedení, pro kabel průměru</t>
  </si>
  <si>
    <t>7590541764</t>
  </si>
  <si>
    <t>ACBS-W-18/12, 18-12 mm</t>
  </si>
  <si>
    <t>7590541769</t>
  </si>
  <si>
    <t>ACBS-W-24/18, 24-18 mm</t>
  </si>
  <si>
    <t>7590541774</t>
  </si>
  <si>
    <t>ACBS-W-30/22, 30-22 mm</t>
  </si>
  <si>
    <t>7590541779</t>
  </si>
  <si>
    <t>ACBS-W-40/30, 40-30 mm</t>
  </si>
  <si>
    <t>7590541784</t>
  </si>
  <si>
    <t>ACBS-W-45/40, 45-40 mm</t>
  </si>
  <si>
    <t>Mechanická gelová spojka pro telef.kabel</t>
  </si>
  <si>
    <t>7590541814</t>
  </si>
  <si>
    <t>AMP-0-1217195-1, 6 - 12 párů</t>
  </si>
  <si>
    <t>7590541819</t>
  </si>
  <si>
    <t>AMP-0-569671-1, 2 - 6 párů + koaxiální kabel</t>
  </si>
  <si>
    <t>7590541824</t>
  </si>
  <si>
    <t>AMP-0-569579-1, 2. až 6. párů</t>
  </si>
  <si>
    <t>759055</t>
  </si>
  <si>
    <t>Forma kabelová, drátová a doplňky vnitřní instalace</t>
  </si>
  <si>
    <t>Montážní rám pro LSA lišty</t>
  </si>
  <si>
    <t>7590550004</t>
  </si>
  <si>
    <t>hloubky 12,1 pozice</t>
  </si>
  <si>
    <t>7590550009</t>
  </si>
  <si>
    <t>hloubky 12,2 pozice</t>
  </si>
  <si>
    <t>7590550014</t>
  </si>
  <si>
    <t>hloubky 12,3 pozice</t>
  </si>
  <si>
    <t>7590550019</t>
  </si>
  <si>
    <t>hloubky 22,1 pozice</t>
  </si>
  <si>
    <t>7590550024</t>
  </si>
  <si>
    <t>hloubky 22,2 pozice</t>
  </si>
  <si>
    <t>7590550029</t>
  </si>
  <si>
    <t>hloubky 22,3 pozice</t>
  </si>
  <si>
    <t>7590550034</t>
  </si>
  <si>
    <t>hloubky 22,4 pozice</t>
  </si>
  <si>
    <t>7590550039</t>
  </si>
  <si>
    <t>hloubky 22,5 pozic</t>
  </si>
  <si>
    <t>7590550044</t>
  </si>
  <si>
    <t>hloubky 22,6 pozic</t>
  </si>
  <si>
    <t>7590550049</t>
  </si>
  <si>
    <t>hloubky 22,7 pozic</t>
  </si>
  <si>
    <t>7590550054</t>
  </si>
  <si>
    <t>hloubky 22,8 pozic</t>
  </si>
  <si>
    <t>7590550059</t>
  </si>
  <si>
    <t>hloubky 22,9 pozic</t>
  </si>
  <si>
    <t>7590550064</t>
  </si>
  <si>
    <t>hloubky 22,10 pozic</t>
  </si>
  <si>
    <t>7590550069</t>
  </si>
  <si>
    <t>hloubky 22,10+1 pozic</t>
  </si>
  <si>
    <t>7590550074</t>
  </si>
  <si>
    <t>hloubky 22,11 pozic</t>
  </si>
  <si>
    <t>7590550079</t>
  </si>
  <si>
    <t>hloubky 22,22 pozic</t>
  </si>
  <si>
    <t>7590550084</t>
  </si>
  <si>
    <t>hloubky 50,2 pozice</t>
  </si>
  <si>
    <t>7590550089</t>
  </si>
  <si>
    <t>hloubky 50,5 pozic</t>
  </si>
  <si>
    <t>7590550094</t>
  </si>
  <si>
    <t>hloubky 50,6 pozic</t>
  </si>
  <si>
    <t>7590550099</t>
  </si>
  <si>
    <t>hloubky 50,10 pozic</t>
  </si>
  <si>
    <t>7590550104</t>
  </si>
  <si>
    <t>hloubky 50,11 pozic</t>
  </si>
  <si>
    <t>7590550109</t>
  </si>
  <si>
    <t>hloubky 50,12 pozic</t>
  </si>
  <si>
    <t>7590550114</t>
  </si>
  <si>
    <t>hloubky 50,20 pozic</t>
  </si>
  <si>
    <t>7590550119</t>
  </si>
  <si>
    <t>hloubky 50,20+1 pozic</t>
  </si>
  <si>
    <t>7590550124</t>
  </si>
  <si>
    <t>hloubky 50,21 pozic</t>
  </si>
  <si>
    <t>7590550129</t>
  </si>
  <si>
    <t>hloubky 50,30 pozic</t>
  </si>
  <si>
    <t>7590550134</t>
  </si>
  <si>
    <t>hloubky 50,30+1 pozice</t>
  </si>
  <si>
    <t>7590550139</t>
  </si>
  <si>
    <t>hloubky 50,31 pozic</t>
  </si>
  <si>
    <t>7590550144</t>
  </si>
  <si>
    <t>hloubky 50,33 pozic</t>
  </si>
  <si>
    <t>7590550149</t>
  </si>
  <si>
    <t>Profilový nosič konstrukčních skupin LSA do 19“ skříní</t>
  </si>
  <si>
    <t>LSA lišty</t>
  </si>
  <si>
    <t>7590550184</t>
  </si>
  <si>
    <t>LSA-PLUS lišta připojovací 2/8</t>
  </si>
  <si>
    <t>7590550189</t>
  </si>
  <si>
    <t>LSA-PLUS lišta rozpojovací 2/8</t>
  </si>
  <si>
    <t>7590550194</t>
  </si>
  <si>
    <t>LSA-PLUS lišta rozpojovací 2/10</t>
  </si>
  <si>
    <t>7590550199</t>
  </si>
  <si>
    <t>Zemnící lišta pro moduly 2/10</t>
  </si>
  <si>
    <t>7590550204</t>
  </si>
  <si>
    <t>Štítek sklopný pro LSA-PLUS 10 párů</t>
  </si>
  <si>
    <t>7590550209</t>
  </si>
  <si>
    <t>Magazín přepěťové ochrany pro LSA-PLUS 2/10</t>
  </si>
  <si>
    <t>7590550214</t>
  </si>
  <si>
    <t>Přepěťové ochrany 8x6, MK, 230V 10kA/10A</t>
  </si>
  <si>
    <t>7590550219</t>
  </si>
  <si>
    <t>Přepěťové ochrany 8x6, MK, 230V 20kA/20A</t>
  </si>
  <si>
    <t>759056</t>
  </si>
  <si>
    <t>Optické kabely</t>
  </si>
  <si>
    <t>Optické kabely střední konstrukce pro záfuk, přifuk do HDPE chráničky</t>
  </si>
  <si>
    <t>7590560004</t>
  </si>
  <si>
    <t>4 vl. 1x4 vl./trubička, HDPE plášť 8,1 mm (6 el.)</t>
  </si>
  <si>
    <t>7590560014</t>
  </si>
  <si>
    <t>6 vl. 1x6 vl./trubička, HDPE plášť 8,1 mm (6 el.)</t>
  </si>
  <si>
    <t>7590560024</t>
  </si>
  <si>
    <t>12 vl. 2x6 vl./trubička, HDPE plášť 8,1 mm (6 el.)</t>
  </si>
  <si>
    <t>7590560034</t>
  </si>
  <si>
    <t>12 vl.1x12 vl./trubička, HDPE plášť 8,1 mm (6 el.)</t>
  </si>
  <si>
    <t>7590560044</t>
  </si>
  <si>
    <t>24 vl. 4x6 vl./trubička, HDPE plášť 8,1 mm (6 el.)</t>
  </si>
  <si>
    <t>7590560054</t>
  </si>
  <si>
    <t>24 vl. 2x12 vl./trubička, HDPE plášť 8,1 mm (6 el.)</t>
  </si>
  <si>
    <t>7590560064</t>
  </si>
  <si>
    <t>36 vl. 6x6 vl./trubička, HDPE plášť 8,1 mm (6 el.)</t>
  </si>
  <si>
    <t>7590560074</t>
  </si>
  <si>
    <t>36 vl.3x12 vl./trubička, HDPE plášť 8,1 mm (6 el.)</t>
  </si>
  <si>
    <t>7590560084</t>
  </si>
  <si>
    <t>48 vl.8x6 vl./trubička, HDPE plášť 8,1 mm (6 el.)</t>
  </si>
  <si>
    <t>7590560094</t>
  </si>
  <si>
    <t>48 vl. 4x12 vl./trubička, HDPE plášť 8,1 mm (6 el.)</t>
  </si>
  <si>
    <t>7590560104</t>
  </si>
  <si>
    <t>72 vl. 6x12 vl./trubička, HDPE plášť 8,1 mm (6 el.)</t>
  </si>
  <si>
    <t>7590560114</t>
  </si>
  <si>
    <t>96 vl. 8x12 vl./trubička, HDPE plášť 9,1 mm (8 el.)</t>
  </si>
  <si>
    <t>7590560124</t>
  </si>
  <si>
    <t>144 vl. 12x12 vl./trubička, HDPE plášť 11,2 mm (12 el.)</t>
  </si>
  <si>
    <t>Optické mikrokabely</t>
  </si>
  <si>
    <t>Pro záfuk do trubičky 5,5 mm</t>
  </si>
  <si>
    <t>7590560174</t>
  </si>
  <si>
    <t>4 vl.  PA plášť 4,1 mm</t>
  </si>
  <si>
    <t>7590560179</t>
  </si>
  <si>
    <t>6 vl.  PA plášť 4,1 mm</t>
  </si>
  <si>
    <t>7590560184</t>
  </si>
  <si>
    <t>12 vl.  PA plášť 4,1 mm</t>
  </si>
  <si>
    <t>7590560189</t>
  </si>
  <si>
    <t>24 vl.  PA plášť 4,1 mm</t>
  </si>
  <si>
    <t>Pro záfuk do trubičky 8 mm</t>
  </si>
  <si>
    <t>7590560239</t>
  </si>
  <si>
    <t>1x12 vl./trubička,HDPE plášť 5,8 mm (6 el.),</t>
  </si>
  <si>
    <t>7590560244</t>
  </si>
  <si>
    <t>2x12 vl./trubička,HDPE plášť 5,8 mm (6 el.),</t>
  </si>
  <si>
    <t>7590560249</t>
  </si>
  <si>
    <t>4x12 vl./trubička,HDPE plášť 5,8 mm (6 el.),</t>
  </si>
  <si>
    <t>7590560254</t>
  </si>
  <si>
    <t>6x12 vl./trubička,HDPE plášť 5,8 mm (6 el.),</t>
  </si>
  <si>
    <t>Závěsné samonosné jednoplášťové kabely</t>
  </si>
  <si>
    <t>7590560304</t>
  </si>
  <si>
    <t>24 vl. PE plášť 11,8 mm</t>
  </si>
  <si>
    <t>7590560309</t>
  </si>
  <si>
    <t>36 vl. PE plášť 11,8 mm</t>
  </si>
  <si>
    <t>7590560314</t>
  </si>
  <si>
    <t>48 vl. PE plášť 11,8 mm</t>
  </si>
  <si>
    <t>7590560319</t>
  </si>
  <si>
    <t>72 vl. PE plášť 12,8 mm</t>
  </si>
  <si>
    <t>7590560324</t>
  </si>
  <si>
    <t>96 vl. PE plášť 14,8 mm</t>
  </si>
  <si>
    <t>7590560329</t>
  </si>
  <si>
    <t>144 vl. PE plášť 18,6 mm</t>
  </si>
  <si>
    <t>Spojky a příslušenství pro optické sítě</t>
  </si>
  <si>
    <t>Hrncová spojka, uspořádání vláken:</t>
  </si>
  <si>
    <t>7590560379</t>
  </si>
  <si>
    <t>UCNCP 5-18 S standardní, pro max 72 svárů</t>
  </si>
  <si>
    <t>7590560384</t>
  </si>
  <si>
    <t>UCNCP 7-22 S standardní, pro max 144 svárů</t>
  </si>
  <si>
    <t>7590560389</t>
  </si>
  <si>
    <t>UCNCP 7-22 E prvkové, pro max 96 svárů</t>
  </si>
  <si>
    <t>7590560394</t>
  </si>
  <si>
    <t>UCNCP 7-28 S standardní, pro max 288 svárů</t>
  </si>
  <si>
    <t>7590560399</t>
  </si>
  <si>
    <t>UCNCP 7-28 E prvkové, pro max 192 svárů</t>
  </si>
  <si>
    <t>7590560404</t>
  </si>
  <si>
    <t>UCNCP 9-28 E prvkové, pro max 288 svárů</t>
  </si>
  <si>
    <t>7590560409</t>
  </si>
  <si>
    <t>UCNCP 9-28 S standardní, pro max 432 svárů</t>
  </si>
  <si>
    <t>Upevnění spojky na stěnu-sloup</t>
  </si>
  <si>
    <t>7590560459</t>
  </si>
  <si>
    <t>UCNCP-POLE MOUNT-5</t>
  </si>
  <si>
    <t>7590560464</t>
  </si>
  <si>
    <t>UCNCP-POLE MOUNT-7</t>
  </si>
  <si>
    <t>7590560469</t>
  </si>
  <si>
    <t>UCNCP-POLE MOUNT-9</t>
  </si>
  <si>
    <t>7590560519</t>
  </si>
  <si>
    <t>Rezerva optického kabelu do 500mm</t>
  </si>
  <si>
    <t>7590560552</t>
  </si>
  <si>
    <t>Nosič konstrukčních skupin 19" 1U pro uložení až 3 optických spoj. modulů pro až 36 připoj.pozic</t>
  </si>
  <si>
    <t>7590560554</t>
  </si>
  <si>
    <t>Horní kryt nosiče konstrukčních skupin 19"</t>
  </si>
  <si>
    <t>7590560569</t>
  </si>
  <si>
    <t>Optický patchcord do 5 m</t>
  </si>
  <si>
    <t>7590560579</t>
  </si>
  <si>
    <t>Optický pigtail do 2 m</t>
  </si>
  <si>
    <t>7590560589</t>
  </si>
  <si>
    <t>Kazeta pro uložení svárů</t>
  </si>
  <si>
    <t>7590560593</t>
  </si>
  <si>
    <t>Zásobník bufferů 19" pro uložení a zafixování rezervní délky příchozích bufferů</t>
  </si>
  <si>
    <t>7590560597</t>
  </si>
  <si>
    <t>Vedení patchcordů 19" vedení patchcordů 1U, 8 vyvazovacích ok + 2 boční kryty</t>
  </si>
  <si>
    <t>7590560601</t>
  </si>
  <si>
    <t>Zásobník rezervních délek patchcordů</t>
  </si>
  <si>
    <t>7590560611</t>
  </si>
  <si>
    <t>Konektorový modul E-2000 se stand.opt.kazetou vybavený pigtaily a adaptéry</t>
  </si>
  <si>
    <t>7590560621</t>
  </si>
  <si>
    <t>Spojovací modul</t>
  </si>
  <si>
    <t>7590560631</t>
  </si>
  <si>
    <t>trubička v provedení bufferu 1m černá/10m bílá</t>
  </si>
  <si>
    <t>7590560641</t>
  </si>
  <si>
    <t>Spojovací kazety s víčkem</t>
  </si>
  <si>
    <t>Optické Pigtaily SM 9/125</t>
  </si>
  <si>
    <t>7590560671</t>
  </si>
  <si>
    <t>E 2000 H+S</t>
  </si>
  <si>
    <t>7590560674</t>
  </si>
  <si>
    <t>LC/PC</t>
  </si>
  <si>
    <t>7590560677</t>
  </si>
  <si>
    <t>LC/APC</t>
  </si>
  <si>
    <t>7590560680</t>
  </si>
  <si>
    <t>SC/PC</t>
  </si>
  <si>
    <t>7590560683</t>
  </si>
  <si>
    <t>SC/APC</t>
  </si>
  <si>
    <t>Optické Pigtaily MM 50/125</t>
  </si>
  <si>
    <t>7590560693</t>
  </si>
  <si>
    <t>7590560698</t>
  </si>
  <si>
    <t>Optické Pigtaily MM 62,5/125</t>
  </si>
  <si>
    <t>7590560708</t>
  </si>
  <si>
    <t>7590560803</t>
  </si>
  <si>
    <t>Optické Patchcordy SM 9/125</t>
  </si>
  <si>
    <t>7590560818</t>
  </si>
  <si>
    <t>E2000/APC-E2000/APC H+S, 9/125/900/1800, délka 1 m</t>
  </si>
  <si>
    <t>7590560823</t>
  </si>
  <si>
    <t>E2000/APC-SC/PC, 9/125/900/1800, délka 1 m</t>
  </si>
  <si>
    <t>7590560828</t>
  </si>
  <si>
    <t>E2000/APC-SC/APC, 9/125/900/1800, délka 1 m</t>
  </si>
  <si>
    <t>7590560833</t>
  </si>
  <si>
    <t>SC/PC-SC/PC, 9/125/900/1800, délka 1 m</t>
  </si>
  <si>
    <t>7590560838</t>
  </si>
  <si>
    <t>SC/APC-SC/APC, 9/125/900/1800, délka 1 m</t>
  </si>
  <si>
    <t>7590560843</t>
  </si>
  <si>
    <t>LC/PC-LC/PC, 9/125/900/1800, délka 1 m</t>
  </si>
  <si>
    <t>7590560848</t>
  </si>
  <si>
    <t>LC/APC-LC/APC, 9/125/900/1800, délka 1 m</t>
  </si>
  <si>
    <t>7590560853</t>
  </si>
  <si>
    <t>E2000/APC-E2000/APC, 9/125/900/1800, délka 1 m, DUPLEX</t>
  </si>
  <si>
    <t>Optické Adaptéry</t>
  </si>
  <si>
    <t>7590560868</t>
  </si>
  <si>
    <t>E2000/APC (H+S), with flange, na šroubky</t>
  </si>
  <si>
    <t>7590560873</t>
  </si>
  <si>
    <t>SC/PC-SC/PC simplex, with flange, na šroubky</t>
  </si>
  <si>
    <t>7590560878</t>
  </si>
  <si>
    <t>SC/APC-SC/APC simplex, with flange, na šroubky</t>
  </si>
  <si>
    <t>7590560883</t>
  </si>
  <si>
    <t>LC/PC-LC/PC duplex, with flange, na šroubky</t>
  </si>
  <si>
    <t>7590560888</t>
  </si>
  <si>
    <t>LC/APC-LC/APC duplex, with flange, na šroubky</t>
  </si>
  <si>
    <t>7590560893</t>
  </si>
  <si>
    <t>duplex E2000/APC-E2000/APC</t>
  </si>
  <si>
    <t>75906</t>
  </si>
  <si>
    <t>Indikační desky a ovládací pulty</t>
  </si>
  <si>
    <t>759061</t>
  </si>
  <si>
    <t>Indikační a kolejové desky a ovládací pulty</t>
  </si>
  <si>
    <t>7590610020</t>
  </si>
  <si>
    <t>Buňka světelná jednožárovková  (CV720409002)</t>
  </si>
  <si>
    <t>7590610030</t>
  </si>
  <si>
    <t>Buňka světelná dvoužárov. červená clona (CV720459001)</t>
  </si>
  <si>
    <t>7590610040</t>
  </si>
  <si>
    <t>Buňka světelná dvoužárov. zelená clona (CV720459002)</t>
  </si>
  <si>
    <t>7590610050</t>
  </si>
  <si>
    <t>Buňka světelná dvoužárov. červená clona+iz.vložka (CV720459005)</t>
  </si>
  <si>
    <t>7590610060</t>
  </si>
  <si>
    <t>Buňka světelná dvoužárov. iz.vložka+přepážka (CV720459007)</t>
  </si>
  <si>
    <t>7590610070</t>
  </si>
  <si>
    <t>Dělič poloh  (CV720660003)</t>
  </si>
  <si>
    <t>7590610080</t>
  </si>
  <si>
    <t>Unašeč kontaktů  (CV720660005)</t>
  </si>
  <si>
    <t>7590610090</t>
  </si>
  <si>
    <t>Pero krátké  (CV720660006)</t>
  </si>
  <si>
    <t>7590610100</t>
  </si>
  <si>
    <t>Pero dlouhé  (CV720660007)</t>
  </si>
  <si>
    <t>7590610110</t>
  </si>
  <si>
    <t>Rukojeť jednosměrná  (CV720660008)</t>
  </si>
  <si>
    <t>7590610120</t>
  </si>
  <si>
    <t>Rukojeť dvousměrná  (CV720660009)</t>
  </si>
  <si>
    <t>7590610130</t>
  </si>
  <si>
    <t>Řadič dvoupolohový 45 stupňů (CV720669001)</t>
  </si>
  <si>
    <t>7590610140</t>
  </si>
  <si>
    <t>Řadič dvoupolohový 90 stupňů (CV720679001)</t>
  </si>
  <si>
    <t>7590610150</t>
  </si>
  <si>
    <t>Řadič třípolohový 2x45 stupňů (CV720689001)</t>
  </si>
  <si>
    <t>7590610160</t>
  </si>
  <si>
    <t>Unašeč kontaktů  (CV720760009)</t>
  </si>
  <si>
    <t>7590610170</t>
  </si>
  <si>
    <t>Uzávěr  (CV720765004)</t>
  </si>
  <si>
    <t>7590610180</t>
  </si>
  <si>
    <t>Tlačítko dvoupolohové vratné (CV720769001)</t>
  </si>
  <si>
    <t>7590610190</t>
  </si>
  <si>
    <t>Tlačítko dvoupolohové vratné vytahovací (CV720769002)</t>
  </si>
  <si>
    <t>7590610200</t>
  </si>
  <si>
    <t>Tlačítko dvoupolohové vratné (CV720769003)</t>
  </si>
  <si>
    <t>7590610210</t>
  </si>
  <si>
    <t>Tlačítko dvoupolohové nevratné (CV720779001)</t>
  </si>
  <si>
    <t>7590610220</t>
  </si>
  <si>
    <t>Tlačítko dvoupolohové nevratné (CV720779003)</t>
  </si>
  <si>
    <t>7590610230</t>
  </si>
  <si>
    <t>Tlačítko třípolohové vratné (CV720789001)</t>
  </si>
  <si>
    <t>7590610240</t>
  </si>
  <si>
    <t>Tlačítko třípolohové vratné (CV720789003)</t>
  </si>
  <si>
    <t>7590610250</t>
  </si>
  <si>
    <t>Objímka žárovky  (CV720795001)</t>
  </si>
  <si>
    <t>7590610260</t>
  </si>
  <si>
    <t>Tlačítko třípolohové vratné prosvětlovací (CV720799001)</t>
  </si>
  <si>
    <t>7590610270</t>
  </si>
  <si>
    <t>Tlačítko třípolohové vratné prosvětlovací (CV720799002)</t>
  </si>
  <si>
    <t>7590610280</t>
  </si>
  <si>
    <t>Pero dorazové  (CV720970014)</t>
  </si>
  <si>
    <t>7590610290</t>
  </si>
  <si>
    <t>Destička  (CV720970016)</t>
  </si>
  <si>
    <t>7590610300</t>
  </si>
  <si>
    <t>Pero dotekové úplné  (CV720975005)</t>
  </si>
  <si>
    <t>7590610310</t>
  </si>
  <si>
    <t>Pero dotekové úplné  (CV720975006)</t>
  </si>
  <si>
    <t>7590610320</t>
  </si>
  <si>
    <t>Pero dotekové izol.úplné  (CV720975007)</t>
  </si>
  <si>
    <t>7590610330</t>
  </si>
  <si>
    <t>Svazek pérový (kontaktní) 2P (CV720979006)</t>
  </si>
  <si>
    <t>7590610340</t>
  </si>
  <si>
    <t>Svazek pérový (kontaktní) 1ZPRZ (CV720979007)</t>
  </si>
  <si>
    <t>7590610350</t>
  </si>
  <si>
    <t>Svazek pérový (kontaktní) 1PZZ (CV720979008)</t>
  </si>
  <si>
    <t>7590610370</t>
  </si>
  <si>
    <t>Stínítko rudé  (HM0321720400010)</t>
  </si>
  <si>
    <t>7590610380</t>
  </si>
  <si>
    <t>Stínítko zelené  (HM0321720400011)</t>
  </si>
  <si>
    <t>7590610390</t>
  </si>
  <si>
    <t>Stínítko modré  (HM0321720400012)</t>
  </si>
  <si>
    <t>7590610400</t>
  </si>
  <si>
    <t>Stínítko čiré  (HM0321720400013)</t>
  </si>
  <si>
    <t>7590610410</t>
  </si>
  <si>
    <t>Stínítko žluté  (HM0321720400014)</t>
  </si>
  <si>
    <t>7590610500</t>
  </si>
  <si>
    <t>Deska provizorního ovládání přivolávacích návěstí a přejezdových zabezpečovacích zařízení - soubor ovládání max. 10 přivolávacích návěstí a dvou přejezdů, vč. zdroje a dohledu kmitavého napájení.</t>
  </si>
  <si>
    <t>75907</t>
  </si>
  <si>
    <t>Návěstidla světelná</t>
  </si>
  <si>
    <t>759071</t>
  </si>
  <si>
    <t>7590710005</t>
  </si>
  <si>
    <t>Návěstidlo stožár. 1 sv. typ:2001 (CV012525001)</t>
  </si>
  <si>
    <t>7590710010</t>
  </si>
  <si>
    <t>Návěstidlo stožár. 2 sv. typ:2002 (CV012525002)</t>
  </si>
  <si>
    <t>7590710015</t>
  </si>
  <si>
    <t>Návěstidlo stožár. 2 sv. typ:2003 (CV012525003)</t>
  </si>
  <si>
    <t>7590710020</t>
  </si>
  <si>
    <t>Návěstidlo stožár. 2 sv. typ:2004 (CV012525004)</t>
  </si>
  <si>
    <t>7590710025</t>
  </si>
  <si>
    <t>Návěstidlo stožár. 2 sv. typ:2005 (CV012525005)</t>
  </si>
  <si>
    <t>7590710030</t>
  </si>
  <si>
    <t>Návěstidlo stožár. 1 sv. typ:2006 (CV012525006)</t>
  </si>
  <si>
    <t>7590710035</t>
  </si>
  <si>
    <t>Návěstidlo stožár. 1 sv. typ:2007 (CV012525007)</t>
  </si>
  <si>
    <t>7590710040</t>
  </si>
  <si>
    <t>Návěstidlo stožár. 3 sv. typ:2011 (CV012525008)</t>
  </si>
  <si>
    <t>7590710050</t>
  </si>
  <si>
    <t>Návěstidlo stožár. 3 sv. typ:2013 (CV012525010)</t>
  </si>
  <si>
    <t>7590710055</t>
  </si>
  <si>
    <t>Návěstidlo stožár. 3 sv. 1PUR  typ:2014 (CV012525011)</t>
  </si>
  <si>
    <t>7590710060</t>
  </si>
  <si>
    <t>Návěstidlo stožár. 3 sv. typ:2016 (CV012525012)</t>
  </si>
  <si>
    <t>7590710065</t>
  </si>
  <si>
    <t>Návěstidlo stožár. 3 sv. typ:2018 (CV012525013)</t>
  </si>
  <si>
    <t>7590710070</t>
  </si>
  <si>
    <t>Návěstidlo stožár. 4 sv. typ:2023 (CV012525014)</t>
  </si>
  <si>
    <t>7590710075</t>
  </si>
  <si>
    <t>Návěstidlo stožár. 3 sv. 1PUR  typ:2024 (CV012525015)</t>
  </si>
  <si>
    <t>7590710080</t>
  </si>
  <si>
    <t>Návěstidlo stožár. 4 sv. typ:2025 (CV012525016)</t>
  </si>
  <si>
    <t>7590710085</t>
  </si>
  <si>
    <t>Návěstidlo stožár. 3 sv. 1PUR  typ:2026 (CV012525017)</t>
  </si>
  <si>
    <t>7590710090</t>
  </si>
  <si>
    <t>Návěstidlo stožár. 5 sv. typ:2027 (CV012525018)</t>
  </si>
  <si>
    <t>7590710095</t>
  </si>
  <si>
    <t>Návěstidlo stožár. 4 sv. 1PUR  typ:2028 (CV012525019)</t>
  </si>
  <si>
    <t>7590710100</t>
  </si>
  <si>
    <t>Návěstidlo stožár. 4 sv. typ:2029 (CV012525020)</t>
  </si>
  <si>
    <t>7590710105</t>
  </si>
  <si>
    <t>Návěstidlo stožár. 4 sv. 1PUR  typ:2031 (CV012525021)</t>
  </si>
  <si>
    <t>7590710110</t>
  </si>
  <si>
    <t>Návěstidlo stožár. 4 sv. typ:2034 (CV012525022)</t>
  </si>
  <si>
    <t>7590710115</t>
  </si>
  <si>
    <t>Návěstidlo stožár. 5 sv. typ:2035 (CV012525023)</t>
  </si>
  <si>
    <t>7590710120</t>
  </si>
  <si>
    <t>Návěstidlo stožár. 4 sv. 1PUR  typ:2036 (CV012525024)</t>
  </si>
  <si>
    <t>7590710125</t>
  </si>
  <si>
    <t>Návěstidlo stožár. 4 sv. 1PUR  typ:2037 (CV012525025)</t>
  </si>
  <si>
    <t>7590710130</t>
  </si>
  <si>
    <t>Návěstidlo stožár. 4 sv. 2PUR  typ:2038 (CV012525026)</t>
  </si>
  <si>
    <t>7590710135</t>
  </si>
  <si>
    <t>Návěstidlo stožár. 4 sv. typ:2039 (CV012525027)</t>
  </si>
  <si>
    <t>7590710140</t>
  </si>
  <si>
    <t>Návěstidlo stožár. 4 sv. 1PUR  typ:2040 (CV012525028)</t>
  </si>
  <si>
    <t>7590710145</t>
  </si>
  <si>
    <t>Návěstidlo stožár. 5 sv. 1PUR  typ:2041 (CV012525029)</t>
  </si>
  <si>
    <t>7590710150</t>
  </si>
  <si>
    <t>Návěstidlo stožár. 5 sv. typ:2042 (CV012525030)</t>
  </si>
  <si>
    <t>7590710155</t>
  </si>
  <si>
    <t>Návěstidlo stožár. 5 sv. typ:2043 (CV012525031)</t>
  </si>
  <si>
    <t>7590710160</t>
  </si>
  <si>
    <t>Návěstidlo stožár. 6 sv. typ:2044 (CV012525032)</t>
  </si>
  <si>
    <t>7590710165</t>
  </si>
  <si>
    <t>Návěstidlo stožár. 5 sv. 1PUR  typ:2045 (CV012525033)</t>
  </si>
  <si>
    <t>7590710170</t>
  </si>
  <si>
    <t>Návěstidlo stožár. 5 sv. 1PUR  typ:2046 (CV012525034)</t>
  </si>
  <si>
    <t>7590710175</t>
  </si>
  <si>
    <t>Návěstidlo stožár. 5 sv. 2PUR  typ:2047 (CV012525035)</t>
  </si>
  <si>
    <t>7590710180</t>
  </si>
  <si>
    <t>Návěstidlo stožár. 6 sv. 1UR3  typ:2048 (CV012525036)</t>
  </si>
  <si>
    <t>7590710185</t>
  </si>
  <si>
    <t>Návěstidlo stožár. 5 sv. 1PUR  typ:2049 (CV012525037)</t>
  </si>
  <si>
    <t>7590710190</t>
  </si>
  <si>
    <t>Návěstidlo stožár. 6 sv. 1PUR  typ:2050 (CV012525038)</t>
  </si>
  <si>
    <t>7590710195</t>
  </si>
  <si>
    <t>Návěstidlo stožár. 5 sv. 1UR3  typ:2051 (CV012525039)</t>
  </si>
  <si>
    <t>7590710200</t>
  </si>
  <si>
    <t>Návěstidlo stožár.5sv.1PUR 1UR3  typ:2053 (CV012525040)</t>
  </si>
  <si>
    <t>7590710205</t>
  </si>
  <si>
    <t>Návěstidlo stožár. 5 sv. 1PUR  typ:2061 (CV012525041)</t>
  </si>
  <si>
    <t>7590710210</t>
  </si>
  <si>
    <t>Návěstidlo stožár. 6 sv. 1PUR  typ:2062 (CV012525042)</t>
  </si>
  <si>
    <t>7590710215</t>
  </si>
  <si>
    <t>Návěstidlo stožár. 5 sv. 2PUR  typ:2063 (CV012525043)</t>
  </si>
  <si>
    <t>7590710220</t>
  </si>
  <si>
    <t>Návěstidlo stožár. 5 sv. 1UR3  typ:2066 (CV012525044)</t>
  </si>
  <si>
    <t>7590710225</t>
  </si>
  <si>
    <t>Návěstidlo stožár. 5 sv. 2PUR  typ:2067 (CV012525045)</t>
  </si>
  <si>
    <t>7590710230</t>
  </si>
  <si>
    <t>Návěstidlo stožár. 5 sv. 1PUR  typ:2076 (CV012525047)</t>
  </si>
  <si>
    <t>7590710235</t>
  </si>
  <si>
    <t>Návěstidlo stožár. 6 sv. 1UR3  typ:2080 (CV012525048)</t>
  </si>
  <si>
    <t>7590710240</t>
  </si>
  <si>
    <t>Návěstidlo stožár.6sv.1PUR 1UR3  typ:2082 (CV012525049)</t>
  </si>
  <si>
    <t>7590710245</t>
  </si>
  <si>
    <t>Návěstidlo stožár. 6 sv. 1UR3  typ:2083 (CV012525050)</t>
  </si>
  <si>
    <t>7590710250</t>
  </si>
  <si>
    <t>Návěstidlo stožár. 7 sv. 1UR3  typ:2084 (CV012525051)</t>
  </si>
  <si>
    <t>7590710255</t>
  </si>
  <si>
    <t>Návěstidlo stožár.6sv.2PUR 1UR3  typ:2086 (CV012525052)</t>
  </si>
  <si>
    <t>7590710260</t>
  </si>
  <si>
    <t>Návěstidlo stožár. 6 sv. 1PUR  typ:2090 (CV012525054)</t>
  </si>
  <si>
    <t>7590710265</t>
  </si>
  <si>
    <t>Návěstidlo stožár. 6 sv. 1PUR  typ:2091 (CV012525055)</t>
  </si>
  <si>
    <t>7590710270</t>
  </si>
  <si>
    <t>Návěstidlo stožár. 6 sv. 2PUR  typ:2092 (CV012525056)</t>
  </si>
  <si>
    <t>7590710275</t>
  </si>
  <si>
    <t>Návěstidlo stožár. 6 sv. 1PUR  typ:2094 (CV012525058)</t>
  </si>
  <si>
    <t>7590710280</t>
  </si>
  <si>
    <t>Návěstidlo trpasl. 1 sv. typ:3601 (CV012525060)</t>
  </si>
  <si>
    <t>7590710285</t>
  </si>
  <si>
    <t>Návěstidlo trpasl. 2 sv. typ:3602 (CV012525061)</t>
  </si>
  <si>
    <t>7590710290</t>
  </si>
  <si>
    <t>Návěstidlo trpasl. 2 sv. typ:3603 (CV012525062)</t>
  </si>
  <si>
    <t>7590710295</t>
  </si>
  <si>
    <t>Návěstidlo trpasl. 1 sv. typ:3604 (CV012525063)</t>
  </si>
  <si>
    <t>7590710300</t>
  </si>
  <si>
    <t>Návěstidlo trpasl. 3 sv. typ:3607 (CV012525064)</t>
  </si>
  <si>
    <t>7590710305</t>
  </si>
  <si>
    <t>Návěstidlo trpasl. 3 sv. typ:3608 (CV012525065)</t>
  </si>
  <si>
    <t>7590710310</t>
  </si>
  <si>
    <t>Návěstidlo trpasl. 3 sv. typ:3609 (CV012525066)</t>
  </si>
  <si>
    <t>7590710315</t>
  </si>
  <si>
    <t>Návěstidlo trpasl. 3 sv. typ:3610 (CV012525067)</t>
  </si>
  <si>
    <t>7590710320</t>
  </si>
  <si>
    <t>Návěstidlo trpasl. 5 sv. typ:3612 (CV012525068)</t>
  </si>
  <si>
    <t>7590710325</t>
  </si>
  <si>
    <t>Návěstidlo trpasl. 5 sv. typ:3616 (CV012525070)</t>
  </si>
  <si>
    <t>7590710330</t>
  </si>
  <si>
    <t>Návěstidlo trpasl. 5 sv. typ:3617 (CV012525071)</t>
  </si>
  <si>
    <t>7590710335</t>
  </si>
  <si>
    <t>Návěstidlo krakorc. 2 sv. typ:4003 (CV012525072)</t>
  </si>
  <si>
    <t>7590710340</t>
  </si>
  <si>
    <t>Návěstidlo krakorc. 2 sv. typ:4002 (CV012525073)</t>
  </si>
  <si>
    <t>7590710345</t>
  </si>
  <si>
    <t>Návěstidlo krakorc. 2 sv. typ:4004 (CV012525074)</t>
  </si>
  <si>
    <t>7590710350</t>
  </si>
  <si>
    <t>Návěstidlo krakorc. 2 sv. typ:4005 (CV012525075)</t>
  </si>
  <si>
    <t>7590710355</t>
  </si>
  <si>
    <t>Návěstidlo krakorc. 1 sv. typ:4007 (CV012525076)</t>
  </si>
  <si>
    <t>7590710360</t>
  </si>
  <si>
    <t>Návěstidlo krakorc. 3 sv. typ:4011 (CV012525077)</t>
  </si>
  <si>
    <t>7590710365</t>
  </si>
  <si>
    <t>Návěstidlo krakorc. 3 sv. typ:4013 (CV012525078)</t>
  </si>
  <si>
    <t>7590710370</t>
  </si>
  <si>
    <t>Návěstidlo krakorc. 3 sv. 1PUR  typ:4014 (CV012525079)</t>
  </si>
  <si>
    <t>7590710375</t>
  </si>
  <si>
    <t>Návěstidlo krakorc. 3 sv. typ:4016 (CV012525080)</t>
  </si>
  <si>
    <t>7590710380</t>
  </si>
  <si>
    <t>Návěstidlo krakorc. 3 sv. typ:4018 (CV012525081)</t>
  </si>
  <si>
    <t>7590710385</t>
  </si>
  <si>
    <t>Návěstidlo krakorc. 4 sv. typ:4029 (CV012525082)</t>
  </si>
  <si>
    <t>7590710390</t>
  </si>
  <si>
    <t>Návěstidlo krakorc. 4 sv. 1PUR  typ:4031 (CV012525083)</t>
  </si>
  <si>
    <t>7590710395</t>
  </si>
  <si>
    <t>Návěstidlo krakorc. 4 sv. typ:4034 (CV012525084)</t>
  </si>
  <si>
    <t>7590710400</t>
  </si>
  <si>
    <t>Návěstidlo krakorc. 5 sv. typ:4035 (CV012525085)</t>
  </si>
  <si>
    <t>7590710405</t>
  </si>
  <si>
    <t>Návěstidlo krakorc. 4 sv. 1PUR  typ:4036 (CV012525086)</t>
  </si>
  <si>
    <t>7590710410</t>
  </si>
  <si>
    <t>Návěstidlo krakorc. 4 sv. 1PUR  typ:4037 (CV012525087)</t>
  </si>
  <si>
    <t>7590710415</t>
  </si>
  <si>
    <t>Návěstidlo krakorc. 4 sv. 2PUR  typ:4038 (CV012525088)</t>
  </si>
  <si>
    <t>7590710420</t>
  </si>
  <si>
    <t>Návěstidlo krakorc. 4 sv. typ:4039 (CV012525089)</t>
  </si>
  <si>
    <t>7590710425</t>
  </si>
  <si>
    <t>Návěstidlo krakorc. 4 sv. 1PUR  typ:4040 (CV012525090)</t>
  </si>
  <si>
    <t>7590710430</t>
  </si>
  <si>
    <t>Návěstidlo krakorc. 5 sv. 1PUR  typ:4041 (CV012525091)</t>
  </si>
  <si>
    <t>7590710435</t>
  </si>
  <si>
    <t>Návěstidlo krakorc. 5 sv. typ:4042 (CV012525092)</t>
  </si>
  <si>
    <t>7590710440</t>
  </si>
  <si>
    <t>Návěstidlo krakorc. 5 sv. typ:4043 (CV012525093)</t>
  </si>
  <si>
    <t>7590710445</t>
  </si>
  <si>
    <t>Návěstidlo krakorc. 6 sv. typ:4044 (CV012525094)</t>
  </si>
  <si>
    <t>7590710450</t>
  </si>
  <si>
    <t>Návěstidlo krakorc. 5 sv. 1PUR  typ:4045 (CV012525095)</t>
  </si>
  <si>
    <t>7590710455</t>
  </si>
  <si>
    <t>Návěstidlo krakorc. 5 sv. 1PUR  typ:4046 (CV012525096)</t>
  </si>
  <si>
    <t>7590710460</t>
  </si>
  <si>
    <t>Návěstidlo krakorc. 5 sv. 2PUR  typ:4047 (CV012525097)</t>
  </si>
  <si>
    <t>7590710465</t>
  </si>
  <si>
    <t>Návěstidlo krakorc. 6 sv. 1UR3  typ:4048 (CV012525098)</t>
  </si>
  <si>
    <t>7590710470</t>
  </si>
  <si>
    <t>Návěstidlo krakorc. 5 sv. 1PUR  typ:4049 (CV012525099)</t>
  </si>
  <si>
    <t>7590710475</t>
  </si>
  <si>
    <t>Návěstidlo krakorc. 6 sv. 1PUR  typ:4050 (CV012525100)</t>
  </si>
  <si>
    <t>7590710480</t>
  </si>
  <si>
    <t>Návěstidlo krakorc. 5 sv. 1UR3  typ:4051 (CV012525101)</t>
  </si>
  <si>
    <t>7590710485</t>
  </si>
  <si>
    <t>Návěstidlo krakor.5sv.1PUR 1UR3  typ:4053 (CV012525102)</t>
  </si>
  <si>
    <t>7590710490</t>
  </si>
  <si>
    <t>Návěstidlo krakorc. 5 sv. 1PUR  typ:4061 (CV012525103)</t>
  </si>
  <si>
    <t>7590710495</t>
  </si>
  <si>
    <t>Návěstidlo krakorc. 6 sv. 1PUR  typ:4062 (CV012525104)</t>
  </si>
  <si>
    <t>7590710500</t>
  </si>
  <si>
    <t>Návěstidlo krakorc. 5 sv. 2PUR  typ:4063 (CV012525105)</t>
  </si>
  <si>
    <t>7590710505</t>
  </si>
  <si>
    <t>Návěstidlo krakorc. 5 sv. 2PUR  typ:4067 (CV012525106)</t>
  </si>
  <si>
    <t>7590710510</t>
  </si>
  <si>
    <t>Návěstidlo krakorc. 6 sv. 1UR3  typ:4080 (CV012525108)</t>
  </si>
  <si>
    <t>7590710515</t>
  </si>
  <si>
    <t>Návěstidlo krakor.6sv.1PUR 1UR3  typ:4082 (CV012525109)</t>
  </si>
  <si>
    <t>7590710520</t>
  </si>
  <si>
    <t>Návěstidlo krakorc. 6 sv. 1UR3  typ:4083 (CV012525110)</t>
  </si>
  <si>
    <t>7590710525</t>
  </si>
  <si>
    <t>Návěstidlo krakorc. 7 sv. 1UR3  typ:4084 (CV012525111)</t>
  </si>
  <si>
    <t>7590710530</t>
  </si>
  <si>
    <t>Návěstidlo krakor.6sv.2PUR 1UR3  typ:4086 (CV012525112)</t>
  </si>
  <si>
    <t>7590710535</t>
  </si>
  <si>
    <t>Návěstidlo krakorc. 6 sv. 1PUR  typ:4090 (CV012525114)</t>
  </si>
  <si>
    <t>7590710540</t>
  </si>
  <si>
    <t>Návěstidlo krakorc. 6 sv. 1PUR  typ:4091 (CV012525115)</t>
  </si>
  <si>
    <t>7590710545</t>
  </si>
  <si>
    <t>Návěstidlo krakorc. 6 sv. 2PUR  typ:4092 (CV012525116)</t>
  </si>
  <si>
    <t>7590710550</t>
  </si>
  <si>
    <t>Návěstidlo krakorc. 6 sv. 1PUR  typ:4093 (CV012525117)</t>
  </si>
  <si>
    <t>7590710555</t>
  </si>
  <si>
    <t>Návěstidlo krakorc. 6 sv. 1PUR  typ:4094 (CV012525118)</t>
  </si>
  <si>
    <t>7590710560</t>
  </si>
  <si>
    <t>Návěstidlo stožár.oboustr. 3sv.  typ:0195 (CV012525173)</t>
  </si>
  <si>
    <t>7590710565</t>
  </si>
  <si>
    <t>Návěstidlo stožár.oboustr. 3sv. typ:0196 (CV012525174)</t>
  </si>
  <si>
    <t>7590710570</t>
  </si>
  <si>
    <t>Návěstidlo stožár. 2 sv. typ:2008 (CV012525178)</t>
  </si>
  <si>
    <t>7590710575</t>
  </si>
  <si>
    <t>Návěstidlo krakorc. 5 sv. 1PUR typ:4064 (CV012525180)</t>
  </si>
  <si>
    <t>7590710580</t>
  </si>
  <si>
    <t>Návěstidlo krakorc. 6 sv. 1PUR typ:4065 (CV012525181)</t>
  </si>
  <si>
    <t>7590710585</t>
  </si>
  <si>
    <t>Návěstidlo krakorc. 5 sv. 1UR3 typ:4066 (CV012525182)</t>
  </si>
  <si>
    <t>7590710590</t>
  </si>
  <si>
    <t>Návěstidlo stožár. 4 sv. 1PUR  typ:2054 (CV012525183)</t>
  </si>
  <si>
    <t>7590710595</t>
  </si>
  <si>
    <t>Návěstidlo stožár. 4 sv. 1PUR  typ:2055 (CV012525184)</t>
  </si>
  <si>
    <t>7590710600</t>
  </si>
  <si>
    <t>Návěstidlo stožár. 4 sv. 2PUR  typ:2056 (CV012525185)</t>
  </si>
  <si>
    <t>7590710605</t>
  </si>
  <si>
    <t>Návěstidlo stožár. 5 sv. 1PUR  typ:2057 (CV012525186)</t>
  </si>
  <si>
    <t>7590710610</t>
  </si>
  <si>
    <t>Návěstidlo stožár. 5 sv. 2PUR  typ:2058 (CV012525187)</t>
  </si>
  <si>
    <t>7590710615</t>
  </si>
  <si>
    <t>Návěstidlo stožár. 5 sv. 1PUR (CV012525189)</t>
  </si>
  <si>
    <t>7590710620</t>
  </si>
  <si>
    <t>Návěstidlo stožár. 6 sv. 1PUR (CV012525190)</t>
  </si>
  <si>
    <t>7590710625</t>
  </si>
  <si>
    <t>Návěstidlo stožár. 6 sv. 1PUR  typ:2095 (CV012525192)</t>
  </si>
  <si>
    <t>7590710630</t>
  </si>
  <si>
    <t>Návěstidlo trpasl. 2 sv. typ:3605 (CV012525202)</t>
  </si>
  <si>
    <t>7590710635</t>
  </si>
  <si>
    <t>Návěstidlo trpasl. 4 sv. typ:3625 (CV012525209)</t>
  </si>
  <si>
    <t>7590710640</t>
  </si>
  <si>
    <t>Návěstidlo krakorc. 2 sv. typ:4008 (CV012525219)</t>
  </si>
  <si>
    <t>7590710645</t>
  </si>
  <si>
    <t>Návěstidlo krakorc. 3 sv. ABE 1 typ 7011 (CV012525220)</t>
  </si>
  <si>
    <t>7590710650</t>
  </si>
  <si>
    <t>Návěstidlo krakorc. 4 sv. 1PUR  typ:4054 (CV012525224)</t>
  </si>
  <si>
    <t>7590710655</t>
  </si>
  <si>
    <t>Návěstidlo krakorc. 4 sv. 1PUR  typ:4055 (CV012525225)</t>
  </si>
  <si>
    <t>7590710660</t>
  </si>
  <si>
    <t>Návěstidlo krakorc. 4 sv. 2PUR  typ:4056 (CV012525226)</t>
  </si>
  <si>
    <t>7590710665</t>
  </si>
  <si>
    <t>Návěstidlo krakorc. 5 sv. 1PUR  typ:4057 (CV012525227)</t>
  </si>
  <si>
    <t>7590710670</t>
  </si>
  <si>
    <t>Návěstidlo krakorc. 5 sv. 2PUR  typ:4058 (CV012525228)</t>
  </si>
  <si>
    <t>7590710675</t>
  </si>
  <si>
    <t>Návěstidlo krakorc. 6 sv. 1PUR  typ:4095 (CV012525233)</t>
  </si>
  <si>
    <t>7590710678</t>
  </si>
  <si>
    <t>Návěstidlo stožár. 1 sv. typ:5001 (CV012525501)</t>
  </si>
  <si>
    <t>7590710679</t>
  </si>
  <si>
    <t>Návěstidlo stožár. 2 sv. typ:5002 (CV012525502)</t>
  </si>
  <si>
    <t>7590710680</t>
  </si>
  <si>
    <t>Návěstidlo stožár. 2sv. typ:5003 (CV012525503)</t>
  </si>
  <si>
    <t>7590710685</t>
  </si>
  <si>
    <t>Návěstidlo stožár. 2sv. typ:5004 (CV012525504)</t>
  </si>
  <si>
    <t>7590710690</t>
  </si>
  <si>
    <t>Návěstidlo stožár. 2sv. typ:5005 (CV012525505)</t>
  </si>
  <si>
    <t>7590710691</t>
  </si>
  <si>
    <t>Návěstidlo stožár. 1 sv. typ:5006 (CV012525506)</t>
  </si>
  <si>
    <t>7590710692</t>
  </si>
  <si>
    <t>Návěstidlo stožár. 1 sv. typ:5007 (CV012525507)</t>
  </si>
  <si>
    <t>7590710693</t>
  </si>
  <si>
    <t>Návěstidlo stožár. 2 sv. typ:5008 (CV012525508)</t>
  </si>
  <si>
    <t>7590710694</t>
  </si>
  <si>
    <t>Návěstidlo stožár. 3 sv. typ:5011 (CV012525009)</t>
  </si>
  <si>
    <t>7590710695</t>
  </si>
  <si>
    <t>Návěstidlo stožár. 3sv. typ:5013 (CV012525513)</t>
  </si>
  <si>
    <t>7590710700</t>
  </si>
  <si>
    <t>Návěstidlo stožár. 3sv. typ:5016 (CV012525516)</t>
  </si>
  <si>
    <t>7590710705</t>
  </si>
  <si>
    <t>Návěstidlo stožár. 3sv. typ:5018 (CV012525518)</t>
  </si>
  <si>
    <t>7590710710</t>
  </si>
  <si>
    <t>Návěstidlo stožár. 4sv. typ:5029 (CV012525529)</t>
  </si>
  <si>
    <t>7590710715</t>
  </si>
  <si>
    <t>Návěstidlo stožár. 5sv. typ:5035 (CV012525535)</t>
  </si>
  <si>
    <t>7590710716</t>
  </si>
  <si>
    <t>Návěstidlo stožár. 4 sv. 1PUR typ:5036 (CV012525536)</t>
  </si>
  <si>
    <t>7590710717</t>
  </si>
  <si>
    <t>Návěstidlo stožár. 4 sv. 1PUR typ:5037 (CV012525537)</t>
  </si>
  <si>
    <t>7590710720</t>
  </si>
  <si>
    <t>Návěstidlo stožár. 4sv. typ:5039 (CV012525539)</t>
  </si>
  <si>
    <t>7590710725</t>
  </si>
  <si>
    <t>Návěstidlo stožár. 5sv. typ:5042 (CV012525542)</t>
  </si>
  <si>
    <t>7590710730</t>
  </si>
  <si>
    <t>Návěstidlo stožár. 5sv. typ:5043 (CV012525543)</t>
  </si>
  <si>
    <t>7590710731</t>
  </si>
  <si>
    <t>Návěstidlo stožár. 6 sv. typ:5044 (CV012525544)</t>
  </si>
  <si>
    <t>7590710734</t>
  </si>
  <si>
    <t>Návěstidlo stožár. 6 sv.1UR3 typ:5048 (CV012525548)</t>
  </si>
  <si>
    <t>7590710735</t>
  </si>
  <si>
    <t>Návěstidlo stožár. 5sv. 1UR3 typ:5066 (CV012525566)</t>
  </si>
  <si>
    <t>7590710740</t>
  </si>
  <si>
    <t>Návěstidlo stožár. 6sv. 1UR3 typ:5080 (CV012525580)</t>
  </si>
  <si>
    <t>7590710745</t>
  </si>
  <si>
    <t>Návěstidlo stožár. 6sv. 1UR3 typ:5083 (CV012525583)</t>
  </si>
  <si>
    <t>7590710746</t>
  </si>
  <si>
    <t>Návěstidlo stožár. 7sv. 1UR3 typ:5084 (CV012525584)</t>
  </si>
  <si>
    <t>7590710750</t>
  </si>
  <si>
    <t>Návěstidlo krakorc. 2sv. typ:7004 (CV012525604)</t>
  </si>
  <si>
    <t>7590710755</t>
  </si>
  <si>
    <t>Návěstidlo krakorc. 3sv. typ:7016 (CV012525616)</t>
  </si>
  <si>
    <t>7590710760</t>
  </si>
  <si>
    <t>Návěstidlo krakorc. 4sv. typ:7029 (CV012525629)</t>
  </si>
  <si>
    <t>7590710765</t>
  </si>
  <si>
    <t>Návěstidlo krakorc. 5sv. typ:7042 (CV012525642)</t>
  </si>
  <si>
    <t>7590710770</t>
  </si>
  <si>
    <t>Návěstidlo krakorc. 5sv. typ:7043 (CV012525643)</t>
  </si>
  <si>
    <t>7590710775</t>
  </si>
  <si>
    <t>Návěstidlo krakorc. 5sv. 1UR3 typ:7066 (CV012525666)</t>
  </si>
  <si>
    <t>7590710780</t>
  </si>
  <si>
    <t>Návěstidlo krakorc. 6sv. 1UR3 typ:7080 (CV012525680)</t>
  </si>
  <si>
    <t>7590710785</t>
  </si>
  <si>
    <t>Návěstidlo krakorc. 6sv. 1UR3 typ:7083 (CV012525683)</t>
  </si>
  <si>
    <t>7590710910</t>
  </si>
  <si>
    <t>Návěstidlo stožár. 4sv. 1PUR typ:5054 (CV012525554)</t>
  </si>
  <si>
    <t>7590710915</t>
  </si>
  <si>
    <t>Návěstidlo stožár. 5 sv.1PUR typ:5049 (CV012525549)</t>
  </si>
  <si>
    <t>7590710925</t>
  </si>
  <si>
    <t>Návěstidlo stožár. 5sv. 1PUR typ:5061 (CV012525561)</t>
  </si>
  <si>
    <t>7590710930</t>
  </si>
  <si>
    <t>Návěstidlo stožár. 5sv. 1PUR typ:5064 (CV012525564)</t>
  </si>
  <si>
    <t>7590710940</t>
  </si>
  <si>
    <t>Návěstidlo stožár. 6sv. 1PUR typ:5090 (CV012525590)</t>
  </si>
  <si>
    <t>7590710941</t>
  </si>
  <si>
    <t>Návěstidlo stožár. 6sv. 1PUR typ:5091 (CV012525591)</t>
  </si>
  <si>
    <t>7590710944</t>
  </si>
  <si>
    <t>Návěstidlo stožár. 6sv. 1PUR typ:5094 (CV012525594)</t>
  </si>
  <si>
    <t>7590710945</t>
  </si>
  <si>
    <t>Návěstidlo stožár. 6sv. 1PUR typ:5095 (CV012525595)</t>
  </si>
  <si>
    <t>7590711001</t>
  </si>
  <si>
    <t>Návěstidlo trpasl. 1 sv. typ:8601 (CV012528601)</t>
  </si>
  <si>
    <t>7590711002</t>
  </si>
  <si>
    <t>Návěstidlo trpasl. 2 sv. typ:8602 (CV012528602)</t>
  </si>
  <si>
    <t>7590711003</t>
  </si>
  <si>
    <t>Návěstidlo trpasl. 2 sv. typ:8603 (CV012528603)</t>
  </si>
  <si>
    <t>7590711004</t>
  </si>
  <si>
    <t>Návěstidlo trpasl. 1 sv. typ:8604 (CV012528604)</t>
  </si>
  <si>
    <t>7590711005</t>
  </si>
  <si>
    <t>Návěstidlo trpasl. 2 sv. typ:8605 (CV012528605)</t>
  </si>
  <si>
    <t>7590711006</t>
  </si>
  <si>
    <t>Návěstidlo trpasl. 3 sv. typ:8607 (CV012528607)</t>
  </si>
  <si>
    <t>7590711007</t>
  </si>
  <si>
    <t>Návěstidlo trpasl. 3 sv. typ:8608 (CV012528608)</t>
  </si>
  <si>
    <t>7590711008</t>
  </si>
  <si>
    <t>Návěstidlo trpasl. 3 sv. typ:8609 (CV012528609)</t>
  </si>
  <si>
    <t>7590711009</t>
  </si>
  <si>
    <t>Návěstidlo trpasl. 3 sv. typ:8610 (CV012528610)</t>
  </si>
  <si>
    <t>7590711012</t>
  </si>
  <si>
    <t>Návěstidlo trpasl. 5 sv. typ:8612 (CV012528612)</t>
  </si>
  <si>
    <t>7590711016</t>
  </si>
  <si>
    <t>Návěstidlo trpasl. 5 sv. typ:8616 (CV012528616)</t>
  </si>
  <si>
    <t>7590711017</t>
  </si>
  <si>
    <t>Návěstidlo trpasl. 5 sv. typ:8617 (CV012528617)</t>
  </si>
  <si>
    <t>7590711025</t>
  </si>
  <si>
    <t>Návěstidlo trpasl. 4 sv. typ:8625 (CV012528625)</t>
  </si>
  <si>
    <t>759072</t>
  </si>
  <si>
    <t>Součásti světelných návěstidel</t>
  </si>
  <si>
    <t>7590720004</t>
  </si>
  <si>
    <t>Klika levá úplná  (CV012155005)</t>
  </si>
  <si>
    <t>7590720005</t>
  </si>
  <si>
    <t>Klika pravá úplná  (CV012155006)</t>
  </si>
  <si>
    <t>7590720010</t>
  </si>
  <si>
    <t>Vzpěra přímá úplná  (CV012155010)</t>
  </si>
  <si>
    <t>7590720013</t>
  </si>
  <si>
    <t>Deska LED 2 úplná  (CV012155032)</t>
  </si>
  <si>
    <t>7590720014</t>
  </si>
  <si>
    <t>Deska LED 2 úplná - zelená  (CV012155033)</t>
  </si>
  <si>
    <t>7590720015</t>
  </si>
  <si>
    <t>Deska LED 2 úplná-žlutá  (CV012155034)</t>
  </si>
  <si>
    <t>7590720020</t>
  </si>
  <si>
    <t>Záslepka pomocná  (CV012279001)</t>
  </si>
  <si>
    <t>7590720025</t>
  </si>
  <si>
    <t>Klika upravená  (CV012289002)</t>
  </si>
  <si>
    <t>7590720027</t>
  </si>
  <si>
    <t>Klika levá - sestava  (CV012305051)</t>
  </si>
  <si>
    <t>7590720028</t>
  </si>
  <si>
    <t>Klika pravá - sestava  (CV012305052)</t>
  </si>
  <si>
    <t>7590720029</t>
  </si>
  <si>
    <t>Dveře plastové pro hliníkové svítilny (CV012305068)</t>
  </si>
  <si>
    <t>7590720030</t>
  </si>
  <si>
    <t>Deska transformátoru ST3-R (CV012299001)</t>
  </si>
  <si>
    <t>7590720035</t>
  </si>
  <si>
    <t>Deska transformátoru ST3R/NTU-2 (CV012299002)</t>
  </si>
  <si>
    <t>7590720040</t>
  </si>
  <si>
    <t>Deska transformátoru ST4 (CV012299003)</t>
  </si>
  <si>
    <t>7590720045</t>
  </si>
  <si>
    <t>Deska transformátoru ST4 - pro plast.dveře (CV012299004)</t>
  </si>
  <si>
    <t>7590720050</t>
  </si>
  <si>
    <t>Vložka  (CV012300046B)</t>
  </si>
  <si>
    <t>7590720051</t>
  </si>
  <si>
    <t>Vložka  (CV012300046M)</t>
  </si>
  <si>
    <t>7590720055</t>
  </si>
  <si>
    <t>Svítilna se záhluškou plný krycí plech (CV012339005)</t>
  </si>
  <si>
    <t>7590720068</t>
  </si>
  <si>
    <t>Kroužek těsnící  (CV011070014)</t>
  </si>
  <si>
    <t>7590720070</t>
  </si>
  <si>
    <t>Ukazatel rychlosti UR-3 (CV012359001)</t>
  </si>
  <si>
    <t>7590720075</t>
  </si>
  <si>
    <t>Ukazatel rychlosti UR-3 dolní (CV012359002)</t>
  </si>
  <si>
    <t>7590720080</t>
  </si>
  <si>
    <t>Deska svítilnová plastová boční úplná (CV012369003)</t>
  </si>
  <si>
    <t>7590720085</t>
  </si>
  <si>
    <t>Deska svítilnová plastová horní-dolní úplná (CV012369004)</t>
  </si>
  <si>
    <t>7590720090</t>
  </si>
  <si>
    <t>Folie samolepící pro stín. návěst.svítil. (CV012370008)</t>
  </si>
  <si>
    <t>7590720095</t>
  </si>
  <si>
    <t>Stínítko proměn.ukazatele rychlosti (CV012370009)</t>
  </si>
  <si>
    <t>7590720100</t>
  </si>
  <si>
    <t>Folie samolepící pro dveře návěstní svít. (CV012370010)</t>
  </si>
  <si>
    <t>7590720105</t>
  </si>
  <si>
    <t>Stínítko návěst.svítilny úplné (plast) (CV012379005)</t>
  </si>
  <si>
    <t>7590720110</t>
  </si>
  <si>
    <t>Stínítko ukazat.rychlosti úplné (plast) (CV012379006)</t>
  </si>
  <si>
    <t>7590720115</t>
  </si>
  <si>
    <t>Třmen holý  (CV012390009)</t>
  </si>
  <si>
    <t>7590720120</t>
  </si>
  <si>
    <t>Třmen nerezový pro stupačku montážní (CV012390012)</t>
  </si>
  <si>
    <t>7590720122</t>
  </si>
  <si>
    <t>Třmen nerezový pro stupačku montážní/ (CV012390012M)</t>
  </si>
  <si>
    <t>7590720125</t>
  </si>
  <si>
    <t>Stupačka montážní úplná  (CV012399003M)</t>
  </si>
  <si>
    <t>7590720130</t>
  </si>
  <si>
    <t>Konzola horní  (CV012409001M)</t>
  </si>
  <si>
    <t>7590720135</t>
  </si>
  <si>
    <t>Třmen nerezový pro konzolu dolní (CV012410006)</t>
  </si>
  <si>
    <t>7590720140</t>
  </si>
  <si>
    <t>Konzola dolní úplná pro stož.náv.INOX (CV012419004M)</t>
  </si>
  <si>
    <t>7590720145</t>
  </si>
  <si>
    <t>Konzola dolní úplná pro obousm. návěst.INOX (CV012419005M)</t>
  </si>
  <si>
    <t>7590720150</t>
  </si>
  <si>
    <t>Deska zámková úplná pro stož.náv. (CV012429001M)</t>
  </si>
  <si>
    <t>7590720155</t>
  </si>
  <si>
    <t>Deska zámková úplná pro obousm. náv. (CV012429004M)</t>
  </si>
  <si>
    <t>7590720160</t>
  </si>
  <si>
    <t>Víko skříně  (CV012430006M)</t>
  </si>
  <si>
    <t>7590720165</t>
  </si>
  <si>
    <t>Šroub uzavírací  (CV012430044)</t>
  </si>
  <si>
    <t>7590720170</t>
  </si>
  <si>
    <t>Šroub  (CV012430515)</t>
  </si>
  <si>
    <t>7590720175</t>
  </si>
  <si>
    <t>Svorník zemnící  (CV012435003)</t>
  </si>
  <si>
    <t>7590720180</t>
  </si>
  <si>
    <t>Vodič  (CV012435004)</t>
  </si>
  <si>
    <t>7590720185</t>
  </si>
  <si>
    <t>Víko skříně s větráčkem  (CV012435506)</t>
  </si>
  <si>
    <t>7590720190</t>
  </si>
  <si>
    <t>Skříň návěst. transformátorů ST3R/NTU-2 (CV012439006M)</t>
  </si>
  <si>
    <t>7590720195</t>
  </si>
  <si>
    <t>Skříň návěst. transformátorů (TOROID) (CV012439007M)</t>
  </si>
  <si>
    <t>7590720200</t>
  </si>
  <si>
    <t>Pás označovací velký - plast bílá - červená (CV012449006)</t>
  </si>
  <si>
    <t>7590720205</t>
  </si>
  <si>
    <t>Pás označovací velký - plast bílá - modrá (CV012449007)</t>
  </si>
  <si>
    <t>7590720210</t>
  </si>
  <si>
    <t>Pás označovací velký - plast červená - bílá - červená (CV012449008)</t>
  </si>
  <si>
    <t>7590720215</t>
  </si>
  <si>
    <t>Pás označovací velký - plast bílý (CV012449009)</t>
  </si>
  <si>
    <t>7590720220</t>
  </si>
  <si>
    <t>Pás označovací malý - plast červená - bílá (CV012449010)</t>
  </si>
  <si>
    <t>7590720225</t>
  </si>
  <si>
    <t>Pás označovací malý - plast červená - bílá - červená 600mm (CV012449013)</t>
  </si>
  <si>
    <t>7590720230</t>
  </si>
  <si>
    <t>Pás označovací střední  c-b-c B2 /1000 mm plastový/ (CV012449014)</t>
  </si>
  <si>
    <t>7590720235</t>
  </si>
  <si>
    <t>Nosič označovacího pásu  (CV012489001)</t>
  </si>
  <si>
    <t>7590720240</t>
  </si>
  <si>
    <t>Těsnění  (CV012490002)</t>
  </si>
  <si>
    <t>7590720245</t>
  </si>
  <si>
    <t>Kryt horní trpasl.návěst.  (CV012499001)</t>
  </si>
  <si>
    <t>7590720250</t>
  </si>
  <si>
    <t>Držadlo úplné pro zink.stožár (CV012509002M)</t>
  </si>
  <si>
    <t>7590720253</t>
  </si>
  <si>
    <t>Souprava držáku náv.štítků (1-2)plastová (CV012589008)</t>
  </si>
  <si>
    <t>7590720255</t>
  </si>
  <si>
    <t>Souprava držáku náv.štítků (3-4)plastová (CV012589009)</t>
  </si>
  <si>
    <t>7590720260</t>
  </si>
  <si>
    <t>Souprava držáku náv.štítků (5)plastová (CV012589010)</t>
  </si>
  <si>
    <t>7590720265</t>
  </si>
  <si>
    <t>Souprava držáku náv.štítků (6)plastová (CV012589011)</t>
  </si>
  <si>
    <t>7590720270</t>
  </si>
  <si>
    <t>Souprava držáku náv.štítků trp. náv.(1-2) plast. (CV012589012)</t>
  </si>
  <si>
    <t>7590720275</t>
  </si>
  <si>
    <t>Souprava držáku náv.štítků trp. náv.(3-4) plast. (CV012589013)</t>
  </si>
  <si>
    <t>7590720280</t>
  </si>
  <si>
    <t>Souprava držáku náv.štítků trp. náv.(5) plast. (CV012589014)</t>
  </si>
  <si>
    <t>7590720285</t>
  </si>
  <si>
    <t>Souprava držáku náv.štítků trp. náv.(6) plast. (CV012589015)</t>
  </si>
  <si>
    <t>7590720290</t>
  </si>
  <si>
    <t>Spojka  (CV012600008M)</t>
  </si>
  <si>
    <t>7590720292</t>
  </si>
  <si>
    <t>Trubka nástavná  (CV012600006)</t>
  </si>
  <si>
    <t>7590720293</t>
  </si>
  <si>
    <t>Trubka nástavná  (CV012600007)</t>
  </si>
  <si>
    <t>7590720295</t>
  </si>
  <si>
    <t>Víko stožáru  (CV012600009)</t>
  </si>
  <si>
    <t>7590720300</t>
  </si>
  <si>
    <t>Trubka nástavná úplná  (CV012605006)</t>
  </si>
  <si>
    <t>7590720305</t>
  </si>
  <si>
    <t>Stožár úplný stož. náv pro stan. a trať. n.(zink.) (CV012609009M)</t>
  </si>
  <si>
    <t>7590720310</t>
  </si>
  <si>
    <t>Stožár úplný stož. náv pro obousm. návěst.(zink.) (CV012609012M)</t>
  </si>
  <si>
    <t>7590720315</t>
  </si>
  <si>
    <t>Stožár úplný pro krakorce do 5sv. (zink.) (CV012609013M)</t>
  </si>
  <si>
    <t>7590720320</t>
  </si>
  <si>
    <t>Stožár úplný pro krakorce nad 5 sv. (zink) (CV012609014M)</t>
  </si>
  <si>
    <t>7590720325</t>
  </si>
  <si>
    <t>Deska zámková pro trpasličí náv. (CV012759001M)</t>
  </si>
  <si>
    <t>7590720330</t>
  </si>
  <si>
    <t>Deska redukční  (CV012789001M)</t>
  </si>
  <si>
    <t>7590720332</t>
  </si>
  <si>
    <t>Transformátor  (CV012835019)</t>
  </si>
  <si>
    <t>7590720333</t>
  </si>
  <si>
    <t>Jednotka elektroniky  (CV012835026)</t>
  </si>
  <si>
    <t>7590720335</t>
  </si>
  <si>
    <t>Stínítko úzké  (CV012830039)</t>
  </si>
  <si>
    <t>7590720340</t>
  </si>
  <si>
    <t>Skříň kabelová pro krakorc. a lávky (CV012879001)</t>
  </si>
  <si>
    <t>7590720345</t>
  </si>
  <si>
    <t>Skříň kabelová protahovací (CV012889001)</t>
  </si>
  <si>
    <t>7590720350</t>
  </si>
  <si>
    <t>Optika úplná červená (plast) (CV013305001)</t>
  </si>
  <si>
    <t>7590720355</t>
  </si>
  <si>
    <t>Optika úplná zelená (plast) (CV013305002)</t>
  </si>
  <si>
    <t>7590720360</t>
  </si>
  <si>
    <t>Optika úplná žlutá (plast) (CV013305003)</t>
  </si>
  <si>
    <t>7590720365</t>
  </si>
  <si>
    <t>Optika úplná modrá (plast) (CV013305004)</t>
  </si>
  <si>
    <t>7590720370</t>
  </si>
  <si>
    <t>Optika úplná lunobílá (plast) (CV013305005)</t>
  </si>
  <si>
    <t>7590720375</t>
  </si>
  <si>
    <t>Skříň úplná - plast  (CV013305006)</t>
  </si>
  <si>
    <t>7590720380</t>
  </si>
  <si>
    <t>Dveře úplné - plast  (CV013305007)</t>
  </si>
  <si>
    <t>7590720385</t>
  </si>
  <si>
    <t>Deska transformátoru nosná (ST3/R) úplná (CV013305010)</t>
  </si>
  <si>
    <t>7590720390</t>
  </si>
  <si>
    <t>Deska transformátoru nosná (ST3/R+NTU-2) (CV013305011)</t>
  </si>
  <si>
    <t>7590720392</t>
  </si>
  <si>
    <t>Deska transformátoru ST4 - pro plast.dveře (CV012299004M)</t>
  </si>
  <si>
    <t>7590720395</t>
  </si>
  <si>
    <t>Svítilna návěstní červená (plast) (CV013309001)</t>
  </si>
  <si>
    <t>7590720400</t>
  </si>
  <si>
    <t>Svítilna návěstní zelená (plast) (CV013309002)</t>
  </si>
  <si>
    <t>7590720405</t>
  </si>
  <si>
    <t>Svítilna návěstní žlutá (plast) (CV013309003)</t>
  </si>
  <si>
    <t>7590720410</t>
  </si>
  <si>
    <t>Svítilna návěstní modrá (plast) (CV013309004)</t>
  </si>
  <si>
    <t>7590720415</t>
  </si>
  <si>
    <t>Svítilna návěstní lunobílá (plast) (CV013309005)</t>
  </si>
  <si>
    <t>7590720420</t>
  </si>
  <si>
    <t>Základ pod žebříky k náv. 10x40x80cm (HM0592110060000)</t>
  </si>
  <si>
    <t>7590720425</t>
  </si>
  <si>
    <t>Základ svět.náv. T I Z 51x71x135cm (HM0592110090000)</t>
  </si>
  <si>
    <t>7590720430</t>
  </si>
  <si>
    <t>Námezník betonový 14x20x100CM norma AZZ 1-100 (HM0592110130000)</t>
  </si>
  <si>
    <t>7590720435</t>
  </si>
  <si>
    <t>Základ svět.náv. TIIIZ 53x73x170cm (HM0592110140000)</t>
  </si>
  <si>
    <t>7590720440</t>
  </si>
  <si>
    <t>Základ náv. TIIIZ upravený 53x73x170cm (HM0592110140001)</t>
  </si>
  <si>
    <t>7590720445</t>
  </si>
  <si>
    <t>Základ trp.sv.náv. TRIN 40x40x100cm (HM0592111120000)</t>
  </si>
  <si>
    <t>7590720450</t>
  </si>
  <si>
    <t>Základ trp.sv.náv. TRIIN 40x65x100cm (HM0592111130000)</t>
  </si>
  <si>
    <t>7590720465</t>
  </si>
  <si>
    <t>Čočka čirá stupňovitá D94 (HM0633409990001)</t>
  </si>
  <si>
    <t>7590720470</t>
  </si>
  <si>
    <t>Sklo ploché zelené D94 terč IMERA 4132 D 94 (HM0634109992001)</t>
  </si>
  <si>
    <t>7590720475</t>
  </si>
  <si>
    <t>Sklo ploché žluté D94 terč IMERA 7328 D 94 (HM0634109992002)</t>
  </si>
  <si>
    <t>7590720480</t>
  </si>
  <si>
    <t>Základ trpasl.návěstidla ZTN (HM0321859999904)</t>
  </si>
  <si>
    <t>7590720485</t>
  </si>
  <si>
    <t>Obrubník 'T' OT (HM0321859999905)</t>
  </si>
  <si>
    <t>7590720490</t>
  </si>
  <si>
    <t>Profil spojovací 'T' SP (HM0321859999906)</t>
  </si>
  <si>
    <t>7590720495</t>
  </si>
  <si>
    <t>Deska plastová 590x590x40mm (HM0321859999929)</t>
  </si>
  <si>
    <t>7590720500</t>
  </si>
  <si>
    <t>Žárovka návěstní 12V 5W BA 15D (HM0347260010000)</t>
  </si>
  <si>
    <t>7590720505</t>
  </si>
  <si>
    <t>Žárovka  ZS-2 12V 15W (HM0347260020000)</t>
  </si>
  <si>
    <t>7590720510</t>
  </si>
  <si>
    <t>Žárovka BA 20D čirá 12V 20W, jednovláknová (HM0347260040000)</t>
  </si>
  <si>
    <t>7590720515</t>
  </si>
  <si>
    <t>Žárovka SIG 1820 12V 20/20W, dvouvláknová (HM0347260050001)</t>
  </si>
  <si>
    <t>7590720520</t>
  </si>
  <si>
    <t>Žárovka matová 12/20/20 923015717101 (HM0347260050002)</t>
  </si>
  <si>
    <t>7590720525</t>
  </si>
  <si>
    <t>Žárovka G24-d2 18 W (HM0347260050005)</t>
  </si>
  <si>
    <t>7590720530</t>
  </si>
  <si>
    <t>Žárovka 64405S G4 5W/12V (HM0347260050012)</t>
  </si>
  <si>
    <t>7590720535</t>
  </si>
  <si>
    <t>Žárovka SIG 1220UE 12V 20W BA 20D (HM0347260100000)</t>
  </si>
  <si>
    <t>7590720540</t>
  </si>
  <si>
    <t>Žárovka signální SIG 64004  (HM0347260140000)</t>
  </si>
  <si>
    <t>7590720545</t>
  </si>
  <si>
    <t>Výbojka HQL 400 W  (HM0347260140002)</t>
  </si>
  <si>
    <t>7590720550</t>
  </si>
  <si>
    <t>Výbojka HQL 250W  (HM0347260140003)</t>
  </si>
  <si>
    <t>7590720555</t>
  </si>
  <si>
    <t>Výbojka Vialox NAV-T  70W  E27  (HM0347260140004)</t>
  </si>
  <si>
    <t>7590720560</t>
  </si>
  <si>
    <t>Výbojka Vialox NAV-T  400W E40  (HM0347260140005)</t>
  </si>
  <si>
    <t>7590720565</t>
  </si>
  <si>
    <t>Výbojka Vialox NAV-T  100W E40  (HM0347260140007)</t>
  </si>
  <si>
    <t>7590720570</t>
  </si>
  <si>
    <t>Trafo ST 3 R1  (HM0374215010000)</t>
  </si>
  <si>
    <t>7590720575</t>
  </si>
  <si>
    <t>Trafo POBS 2.2.0002300  (HM0374215010002)</t>
  </si>
  <si>
    <t>7590720580</t>
  </si>
  <si>
    <t>Transformátor ST4C  (HM0374215010003)</t>
  </si>
  <si>
    <t>7590720585</t>
  </si>
  <si>
    <t>Ucpávka  (HM0404005250000)</t>
  </si>
  <si>
    <t>7590720600</t>
  </si>
  <si>
    <t>Štítek označovací plastový pro návěstidlo</t>
  </si>
  <si>
    <t>7590720621</t>
  </si>
  <si>
    <t>Ukazatel tvarový proměnný PUR1 (CV12159001)</t>
  </si>
  <si>
    <t>7590720622</t>
  </si>
  <si>
    <t>Ukazatel tvarový proměnný PUR2 (CV12159002)</t>
  </si>
  <si>
    <t>7590720653</t>
  </si>
  <si>
    <t>Ukazatel tvarový proměnný PUR3 (CV12159003)</t>
  </si>
  <si>
    <t>7590720654</t>
  </si>
  <si>
    <t>Ukazatel tvarový proměnný PUR4 (CV12159004)</t>
  </si>
  <si>
    <t>7590720655</t>
  </si>
  <si>
    <t>Indikátor „Zkrácená vzdálenost“ (CV12159005)</t>
  </si>
  <si>
    <t>7590720656</t>
  </si>
  <si>
    <t>Indikátor „Světelný kříž neplatnosti“ (CV12159006)</t>
  </si>
  <si>
    <t>7590720657</t>
  </si>
  <si>
    <t>Indikátor „Z dopravní koleje postaveno“ (CV12159007)</t>
  </si>
  <si>
    <t>7590720658</t>
  </si>
  <si>
    <t>Indikátor „Směr jízdy vlaku“ (CV12159008)</t>
  </si>
  <si>
    <t>7590720659</t>
  </si>
  <si>
    <t>Indikátor „Na svážný pahrbek postaveno“ (CV12159009)</t>
  </si>
  <si>
    <t>7590720660</t>
  </si>
  <si>
    <t>Indikátor „Zpět“ (CV12159010)</t>
  </si>
  <si>
    <t>7590720661</t>
  </si>
  <si>
    <t>Indikátory „Na svážný pahrbek postaveno“ a „Zpět“ (CV12159011)</t>
  </si>
  <si>
    <t>7590720670</t>
  </si>
  <si>
    <t>Deska ukazatele PUR  (CV012155030)</t>
  </si>
  <si>
    <t>75909</t>
  </si>
  <si>
    <t>Výkolejky</t>
  </si>
  <si>
    <t>759091</t>
  </si>
  <si>
    <t>7590910010</t>
  </si>
  <si>
    <t>Výkolejka komplet. UIC60 pravá přestavník a návěst vpravo (CV040509001)</t>
  </si>
  <si>
    <t>7590910020</t>
  </si>
  <si>
    <t>Výkolejka kompletní UIC60 levá přestavník a návěst vlevo (CV040509002)</t>
  </si>
  <si>
    <t>7590910030</t>
  </si>
  <si>
    <t>Výkolejka komplet. UIC60 pravá návěst vlevo (CV040509003)</t>
  </si>
  <si>
    <t>7590910040</t>
  </si>
  <si>
    <t>Výkolejka kompletní UIC60 levá návěst vpravo (CV040509004)</t>
  </si>
  <si>
    <t>7590910050</t>
  </si>
  <si>
    <t>Výkolejka komplet. UIC60 pravá přestavník vlevo (CV040509005)</t>
  </si>
  <si>
    <t>7590910060</t>
  </si>
  <si>
    <t>Výkolejka kompletní UIC60 levá přestavník vpravo (CV040509006)</t>
  </si>
  <si>
    <t>7590910070</t>
  </si>
  <si>
    <t>Výkolejka komplet. UIC60 pravá přestavník a návěst vlevo (CV040509007)</t>
  </si>
  <si>
    <t>7590910080</t>
  </si>
  <si>
    <t>Výkolejka kompletní UIC60 levá přestavník a návěst vpravo (CV040509008)</t>
  </si>
  <si>
    <t>7590910090</t>
  </si>
  <si>
    <t>Výkolejka ruční UIC 60 pravá návěst vpravo (CV040519001)</t>
  </si>
  <si>
    <t>7590910100</t>
  </si>
  <si>
    <t>Výkolejka ruční UIC 60 levá návěst vlevo (CV040519002)</t>
  </si>
  <si>
    <t>7590910110</t>
  </si>
  <si>
    <t>Výkolejka ruční UIC 60 pravá návěst vlevo (CV040519003)</t>
  </si>
  <si>
    <t>7590910120</t>
  </si>
  <si>
    <t>Výkolejka ruční UIC 60 levá návěst vpravo (CV040519004)</t>
  </si>
  <si>
    <t>7590910130</t>
  </si>
  <si>
    <t>Výkolejka ruční UIC 60 pravá  (CV040529001)</t>
  </si>
  <si>
    <t>7590910140</t>
  </si>
  <si>
    <t>Výkolejka ruční UIC 60 levá  (CV040529002)</t>
  </si>
  <si>
    <t>7590910150</t>
  </si>
  <si>
    <t>Výkolejka UIC 60 pravá přestavník vpravo (CV040539001)</t>
  </si>
  <si>
    <t>7590910160</t>
  </si>
  <si>
    <t>Výkolejka UIC 60 levá přestavník vlevo (CV040539002)</t>
  </si>
  <si>
    <t>7590910170</t>
  </si>
  <si>
    <t>Výkolejka UIC 60 pravá přestavník vlevo (CV040539003)</t>
  </si>
  <si>
    <t>7590910180</t>
  </si>
  <si>
    <t>Výkolejka UIC 60 levá přestavník vpravo (CV040539004)</t>
  </si>
  <si>
    <t>7590910190</t>
  </si>
  <si>
    <t>Výkolejka kompletní R65 pravá přestavník a návěst vpravo (CV040609001)</t>
  </si>
  <si>
    <t>7590910200</t>
  </si>
  <si>
    <t>Výkolejka kompletní R65 levá přestavník a návěst vlevo (CV040609002)</t>
  </si>
  <si>
    <t>7590910210</t>
  </si>
  <si>
    <t>Výkolejka kompletní R65 pravá přestavník a návěst vlevo (CV040609003)</t>
  </si>
  <si>
    <t>7590910220</t>
  </si>
  <si>
    <t>Výkolejka kompletní R65 levá návěst vpravo (CV040609004)</t>
  </si>
  <si>
    <t>7590910230</t>
  </si>
  <si>
    <t>Výkolejka kompletní R65 pravá přestavník vlevo (CV040609005)</t>
  </si>
  <si>
    <t>7590910240</t>
  </si>
  <si>
    <t>Výkolejka kompletní R65 levá přestavník vpravo (CV040609006)</t>
  </si>
  <si>
    <t>7590910250</t>
  </si>
  <si>
    <t>Výkolejka kompletní R65 pravá přestavník a návěst vlevo (CV040609007)</t>
  </si>
  <si>
    <t>7590910260</t>
  </si>
  <si>
    <t>Výkolejka kompletní R65 levá přestavník a návěst vpravo (CV040609008)</t>
  </si>
  <si>
    <t>7590910270</t>
  </si>
  <si>
    <t>Výkolejka ruční R65 pravá návěst vpravo (CV040619001)</t>
  </si>
  <si>
    <t>7590910280</t>
  </si>
  <si>
    <t>Výkolejka ruční R65 levá návěst vlevo (CV040619002)</t>
  </si>
  <si>
    <t>7590910290</t>
  </si>
  <si>
    <t>Výkolejka ruční R65 pravá návěst vlevo (CV040619003)</t>
  </si>
  <si>
    <t>7590910300</t>
  </si>
  <si>
    <t>Výkolejka ruční R65 levá návěst vpravo (CV040619004)</t>
  </si>
  <si>
    <t>7590910310</t>
  </si>
  <si>
    <t>Výkolejka ruční R65 pravá  (CV040629001)</t>
  </si>
  <si>
    <t>7590910320</t>
  </si>
  <si>
    <t>Výkolejka ruční R65 levá  (CV040629002)</t>
  </si>
  <si>
    <t>7590910330</t>
  </si>
  <si>
    <t>Výkolejka R65 pravá přestavník vpravo (CV040639001)</t>
  </si>
  <si>
    <t>7590910340</t>
  </si>
  <si>
    <t>Výkolejka R65 levá přestavník vlevo (CV040639002)</t>
  </si>
  <si>
    <t>7590910350</t>
  </si>
  <si>
    <t>Výkolejka R65 pravá přestavník vlevo (CV040639003)</t>
  </si>
  <si>
    <t>7590910360</t>
  </si>
  <si>
    <t>Výkolejka R65 levá přestavník vpravo (CV040639004)</t>
  </si>
  <si>
    <t>7590910370</t>
  </si>
  <si>
    <t>Výkolejka kompletní S49 pravá přestavník a návěst vpravo (CV040709001)</t>
  </si>
  <si>
    <t>7590910380</t>
  </si>
  <si>
    <t>Výkolejka kompletní S49 levá přestavník a návěst vlevo (CV040709002)</t>
  </si>
  <si>
    <t>7590910390</t>
  </si>
  <si>
    <t>Výkolejka kompletní S49 pravá návěst vlevo (CV040709003)</t>
  </si>
  <si>
    <t>7590910400</t>
  </si>
  <si>
    <t>Výkolejka kompletní S49 levá návěst vpravo (CV040709004)</t>
  </si>
  <si>
    <t>7590910410</t>
  </si>
  <si>
    <t>Výkolejka kompletní S49 pravá přestavník vlevo (CV040709005)</t>
  </si>
  <si>
    <t>7590910420</t>
  </si>
  <si>
    <t>Výkolejka kompletní S49 levá přestavník vpravo (CV040709006)</t>
  </si>
  <si>
    <t>7590910430</t>
  </si>
  <si>
    <t>Výkolejka kompletní S49 pravá přestavník a návěst vlevo (CV040709007)</t>
  </si>
  <si>
    <t>7590910440</t>
  </si>
  <si>
    <t>Výkolejka kompletní S49 levá přestavník a návěst vpravo (CV040709008)</t>
  </si>
  <si>
    <t>7590910450</t>
  </si>
  <si>
    <t>Výkolejka ruční S49 pravá návěst vpravo (CV040719001)</t>
  </si>
  <si>
    <t>7590910460</t>
  </si>
  <si>
    <t>Výkolejka ruční S49 levá návěst vlevo (CV040719002)</t>
  </si>
  <si>
    <t>7590910470</t>
  </si>
  <si>
    <t>Výkolejka ruční S49 pravá návěst vlevo (CV040719003)</t>
  </si>
  <si>
    <t>7590910480</t>
  </si>
  <si>
    <t>Výkolejka ruční S49 levá návěst vpravo (CV040719004)</t>
  </si>
  <si>
    <t>7590910490</t>
  </si>
  <si>
    <t>Výkolejka ruční S49 pravá  (CV040729001)</t>
  </si>
  <si>
    <t>7590910500</t>
  </si>
  <si>
    <t>Výkolejka ruční S49 levá  (CV040729002)</t>
  </si>
  <si>
    <t>7590910510</t>
  </si>
  <si>
    <t>Výkolejka S49 pravá přestavník vpravo (CV040739001)</t>
  </si>
  <si>
    <t>7590910520</t>
  </si>
  <si>
    <t>Výkolejka S49 levá přestavník vlevo (CV040739002)</t>
  </si>
  <si>
    <t>7590910530</t>
  </si>
  <si>
    <t>Výkolejka S49 pravá přestavník vlevo (CV040739003)</t>
  </si>
  <si>
    <t>7590910540</t>
  </si>
  <si>
    <t>Výkolejka S49 levá přestavník vpravo (CV040739004)</t>
  </si>
  <si>
    <t>7590910570</t>
  </si>
  <si>
    <t>Výkolejka sestavená R65 pravá  (CV040605001)</t>
  </si>
  <si>
    <t>7590910600</t>
  </si>
  <si>
    <t>Výkolejka sestavená S49 levá  (CV040705015)</t>
  </si>
  <si>
    <t>7590910700</t>
  </si>
  <si>
    <t>Výkolejka kompletní A pravá  (CV040809001)</t>
  </si>
  <si>
    <t>7590910710</t>
  </si>
  <si>
    <t>Výkolejka kompletní A levá  (CV040809002)</t>
  </si>
  <si>
    <t>7590910720</t>
  </si>
  <si>
    <t>Výkolejka kompletní A pravá návěst vlevo (CV040809003)</t>
  </si>
  <si>
    <t>7590910730</t>
  </si>
  <si>
    <t>Výkolejka kompletní A levá návěst vpravo (CV040809004)</t>
  </si>
  <si>
    <t>7590910740</t>
  </si>
  <si>
    <t>Výkolejka kompletní A pravá přestavník vlevo (CV040809005)</t>
  </si>
  <si>
    <t>7590910750</t>
  </si>
  <si>
    <t>Výkolejka kompletní A levá přestavník vpravo (CV040809006)</t>
  </si>
  <si>
    <t>7590910760</t>
  </si>
  <si>
    <t>Výkolejka kompletní A pravá přestavník a návěst vlevo (CV040809007)</t>
  </si>
  <si>
    <t>7590910770</t>
  </si>
  <si>
    <t>Výkolejka kompletní A levá přestavník a návěst vpravo (CV040809008)</t>
  </si>
  <si>
    <t>7590910780</t>
  </si>
  <si>
    <t>Výkolejka ruční A pravá návěst vpravo (CV040819001)</t>
  </si>
  <si>
    <t>7590910790</t>
  </si>
  <si>
    <t>Výkolejka ruční A levá návěst vlevo (CV040819002)</t>
  </si>
  <si>
    <t>7590910800</t>
  </si>
  <si>
    <t>Výkolejka ruční A pravá návěst vlevo (CV040819003)</t>
  </si>
  <si>
    <t>7590910810</t>
  </si>
  <si>
    <t>Výkolejka ruční A levá návěst vpravo (CV040819004)</t>
  </si>
  <si>
    <t>7590910820</t>
  </si>
  <si>
    <t>Výkolejka ruční A pravá  (CV040829001)</t>
  </si>
  <si>
    <t>7590910830</t>
  </si>
  <si>
    <t>Výkolejka ruční A levá  (CV040829002)</t>
  </si>
  <si>
    <t>7590910840</t>
  </si>
  <si>
    <t>Výkolejka A pravá přestavník vpravo (CV040839001)</t>
  </si>
  <si>
    <t>7590910850</t>
  </si>
  <si>
    <t>Výkolejka A levá přestavník vlevo (CV040839002)</t>
  </si>
  <si>
    <t>7590910860</t>
  </si>
  <si>
    <t>Výkolejka A pravá přestavník vlevo (CV040839003)</t>
  </si>
  <si>
    <t>7590910870</t>
  </si>
  <si>
    <t>Výkolejka A levá přestavník vpravo (CV040839004)</t>
  </si>
  <si>
    <t>759092</t>
  </si>
  <si>
    <t>Součásti výkolejek</t>
  </si>
  <si>
    <t>7590920010</t>
  </si>
  <si>
    <t>Podložka pro výkolejku  (CV040020013)</t>
  </si>
  <si>
    <t>7590920020</t>
  </si>
  <si>
    <t>Táhlo sestava  (CV040025011)</t>
  </si>
  <si>
    <t>7590920030</t>
  </si>
  <si>
    <t>Stojan sestavený  (CV040705002)</t>
  </si>
  <si>
    <t>7590920040</t>
  </si>
  <si>
    <t>Spojnice výkolejková krátká  (CV040705004)</t>
  </si>
  <si>
    <t>7590920050</t>
  </si>
  <si>
    <t>Táhlo výkolejkové krátké  (CV040705013)</t>
  </si>
  <si>
    <t>7590920060</t>
  </si>
  <si>
    <t>Kryt sestavený  (CV040705016)</t>
  </si>
  <si>
    <t>7590920070</t>
  </si>
  <si>
    <t>Spojnice výkolejková dlouhá  (CV040705017)</t>
  </si>
  <si>
    <t>7590920080</t>
  </si>
  <si>
    <t>Táhlo výkolejkové dlouhé  (CV040705018)</t>
  </si>
  <si>
    <t>7590920090</t>
  </si>
  <si>
    <t>Kontrolní zámek pro polohu výkolejky mimo kol (CV040705019)</t>
  </si>
  <si>
    <t>7590920100</t>
  </si>
  <si>
    <t>Prodloužení žlab.pražce  (CV202769001)</t>
  </si>
  <si>
    <t>7590920110</t>
  </si>
  <si>
    <t>Táhlo návěstního tělesa s regul.konc. (CV202845002)</t>
  </si>
  <si>
    <t>7590920120</t>
  </si>
  <si>
    <t>Doraz úplný  (CV202845003)</t>
  </si>
  <si>
    <t>7590920130</t>
  </si>
  <si>
    <t>Prodloužení beton.pražce  (CV202849001)</t>
  </si>
  <si>
    <t>7590920140</t>
  </si>
  <si>
    <t>Koncovka regulační  (CV701510002)</t>
  </si>
  <si>
    <t>7590920150</t>
  </si>
  <si>
    <t>Tyč kontrolní KJ I  (CV701519001)</t>
  </si>
  <si>
    <t>7590920160</t>
  </si>
  <si>
    <t>Tyč kontrolní KJ II  (CV701529001)</t>
  </si>
  <si>
    <t>7590920170</t>
  </si>
  <si>
    <t>Tyč kontrolní KJ III  (CV701539001)</t>
  </si>
  <si>
    <t>7590920180</t>
  </si>
  <si>
    <t>Tyč kontrolní KJ IV  (CV701549001)</t>
  </si>
  <si>
    <t>7590920185</t>
  </si>
  <si>
    <t>Čep  (CV040020032)</t>
  </si>
  <si>
    <t>7590920190</t>
  </si>
  <si>
    <t>Čep  (CV701590003)</t>
  </si>
  <si>
    <t>7590920195</t>
  </si>
  <si>
    <t>Čep I  (CV040700006)</t>
  </si>
  <si>
    <t>7590920200</t>
  </si>
  <si>
    <t>Spojnice přestavník.S II  (CV701629001)</t>
  </si>
  <si>
    <t>7590920210</t>
  </si>
  <si>
    <t>Šroub plombovací  (CV701630010)</t>
  </si>
  <si>
    <t>7590920220</t>
  </si>
  <si>
    <t>Spojnice přestavník.S IV  (CV701649001)</t>
  </si>
  <si>
    <t>7590920230</t>
  </si>
  <si>
    <t>Tyč kontrolní Kj VII  (CV701699001)</t>
  </si>
  <si>
    <t>7590920240</t>
  </si>
  <si>
    <t>Spojnice výkolejk.krátká STV-1 (CV701719001)</t>
  </si>
  <si>
    <t>7590920250</t>
  </si>
  <si>
    <t>Spojnice výkolejk.dlouhá STV 2 (CV701719002)</t>
  </si>
  <si>
    <t>7590920260</t>
  </si>
  <si>
    <t>Táhlo výkolejk.krátké STS-1 (CV701729001)</t>
  </si>
  <si>
    <t>7590920270</t>
  </si>
  <si>
    <t>Táhlo výkolejk.dlouhé STS-2 (CV701729002)</t>
  </si>
  <si>
    <t>7590920280</t>
  </si>
  <si>
    <t>Tyč kontrolní Ks I  (CV701859001)</t>
  </si>
  <si>
    <t>7590920290</t>
  </si>
  <si>
    <t>Těleso návěst.k výkolejkám 90,112 (HM0404129350000)</t>
  </si>
  <si>
    <t>7590920300</t>
  </si>
  <si>
    <t>Souprava el.osv.výkolejky  (HM0404192030000)</t>
  </si>
  <si>
    <t>7590920320</t>
  </si>
  <si>
    <t>Těleso návěst.pro levostr. výhybky (CV032079001)</t>
  </si>
  <si>
    <t>7590920325</t>
  </si>
  <si>
    <t>Těleso návěst.pro pravostr výhybky (CV032079002)</t>
  </si>
  <si>
    <t>7590920330</t>
  </si>
  <si>
    <t>Těleso návěst.pro oboustr. výhybky (CV032079003)</t>
  </si>
  <si>
    <t>7590920340</t>
  </si>
  <si>
    <t>Těleso návěst.k výkolejkám  (CV032089001)</t>
  </si>
  <si>
    <t>7590920350</t>
  </si>
  <si>
    <t>Vidlice izolovaná sestavená  (CV040705003)</t>
  </si>
  <si>
    <t>7590920355</t>
  </si>
  <si>
    <t>Vidlice izolovaná sestav. 'ND'  (CV040705503)</t>
  </si>
  <si>
    <t>7590920360</t>
  </si>
  <si>
    <t>Držák 1 svařenec  (CV040705008)</t>
  </si>
  <si>
    <t>75910</t>
  </si>
  <si>
    <t>Přestavníky elektromotorické</t>
  </si>
  <si>
    <t>759101</t>
  </si>
  <si>
    <t>Přestavníky</t>
  </si>
  <si>
    <t>7591010010</t>
  </si>
  <si>
    <t>Přestavník elektromotorický EP 621.1/P (CV200219001)</t>
  </si>
  <si>
    <t>7591010020</t>
  </si>
  <si>
    <t>Přestavník elektromotorický EP 621.2/L (CV200219002)</t>
  </si>
  <si>
    <t>7591010021</t>
  </si>
  <si>
    <t>Přestavník elektromotorický EP 621.9/P  230V (CV200219009)</t>
  </si>
  <si>
    <t>7591010022</t>
  </si>
  <si>
    <t>Přestavník elektromotorický EP 621.10/L 230V (CV200219010)</t>
  </si>
  <si>
    <t>7591010025</t>
  </si>
  <si>
    <t>Přestavník elektromotorický EP 627.1/P (CV200279001)</t>
  </si>
  <si>
    <t>7591010026</t>
  </si>
  <si>
    <t>Přestavník elektromotorický EP 627.2/L (CV200279002)</t>
  </si>
  <si>
    <t>7591010030</t>
  </si>
  <si>
    <t>Přestavník elektromotorický EP 631.1/P (CV200319001)</t>
  </si>
  <si>
    <t>7591010040</t>
  </si>
  <si>
    <t>Přestavník elektromotorický EP 631.2/L (CV200319002)</t>
  </si>
  <si>
    <t>7591010043</t>
  </si>
  <si>
    <t>Přestavník elektromotorický EP 631.7/P 110V (CV200319007)</t>
  </si>
  <si>
    <t>7591010044</t>
  </si>
  <si>
    <t>Přestavník elektromotorický EP 631.8/L  110V (CV200319008)</t>
  </si>
  <si>
    <t>7591010050</t>
  </si>
  <si>
    <t>Přestavník elektromotorický EP 632.1/P (CV200329001)</t>
  </si>
  <si>
    <t>7591010060</t>
  </si>
  <si>
    <t>Přestavník elektromotorický EP 632.2/L (CV200329002)</t>
  </si>
  <si>
    <t>7591010070</t>
  </si>
  <si>
    <t>Přestavník elektromotorický EP 633.1/P CS49 (CV200339001)</t>
  </si>
  <si>
    <t>7591010080</t>
  </si>
  <si>
    <t>Přestavník elektromotorický EP 633.2/L CS49 (CV200339002)</t>
  </si>
  <si>
    <t>7591010083</t>
  </si>
  <si>
    <t>Přestavník elektromotorický EP 637.1/P CS49 PHS (CV200379001)</t>
  </si>
  <si>
    <t>7591010084</t>
  </si>
  <si>
    <t>Přestavník elektromotorický EP 637.2/L CS49 PHS (CV200379002)</t>
  </si>
  <si>
    <t>7591010085</t>
  </si>
  <si>
    <t>Přestavník elektromotorický EP 651.1/P (CV201519001)</t>
  </si>
  <si>
    <t>7591010086</t>
  </si>
  <si>
    <t>Přestavník elektromotorický EP 651.2/L (CV201519002)</t>
  </si>
  <si>
    <t>7591010087</t>
  </si>
  <si>
    <t>Přestavník elektromotorický EP 652.1/P (CV200529001)</t>
  </si>
  <si>
    <t>7591010088</t>
  </si>
  <si>
    <t>Přestavník elektromotorický EP 652.2/L (CV200529002)</t>
  </si>
  <si>
    <t>7591010090</t>
  </si>
  <si>
    <t>Přestavník elektromotorický EP 653.1/P (CV200539001)</t>
  </si>
  <si>
    <t>7591010100</t>
  </si>
  <si>
    <t>Přestavník elektromotorický EP 653.2/L (CV200539002)</t>
  </si>
  <si>
    <t>7591010110</t>
  </si>
  <si>
    <t>Přestavník elektromotorický EP 657.1/P (CV200579001)</t>
  </si>
  <si>
    <t>7591010120</t>
  </si>
  <si>
    <t>Přestavník elektromotorický EP 657.2/L (CV200579002)</t>
  </si>
  <si>
    <t>7591010130</t>
  </si>
  <si>
    <t>Přestavník elektromotorický EP 661.1/P (CV200619001)</t>
  </si>
  <si>
    <t>7591010140</t>
  </si>
  <si>
    <t>Přestavník elektromotorický EP 661.2/L (CV200619002)</t>
  </si>
  <si>
    <t>7591010150</t>
  </si>
  <si>
    <t>Přestavník elektromotorický EP 662.1/P (CV200629001)</t>
  </si>
  <si>
    <t>7591010160</t>
  </si>
  <si>
    <t>Přestavník elektromotorický EP 662.2/L (CV200629002)</t>
  </si>
  <si>
    <t>7591010170</t>
  </si>
  <si>
    <t>Přestavník elektromotorický EP 681.1/P (CV200819001)</t>
  </si>
  <si>
    <t>7591010180</t>
  </si>
  <si>
    <t>Přestavník elektromotorický EP 681.2/L (CV200819002)</t>
  </si>
  <si>
    <t>7591010190</t>
  </si>
  <si>
    <t>Přestavník elektromotorický EP 691.1/P (CV200919001)</t>
  </si>
  <si>
    <t>7591010200</t>
  </si>
  <si>
    <t>Přestavník elektromotorický EP 691.2/L (CV200919002)</t>
  </si>
  <si>
    <t>7591010210</t>
  </si>
  <si>
    <t>Přestavník elektromotorický EP 692.1/P (CV200929001)</t>
  </si>
  <si>
    <t>7591010220</t>
  </si>
  <si>
    <t>Přestavník elektromotorický EP 692.2/L (CV200929002)</t>
  </si>
  <si>
    <t>7591010230</t>
  </si>
  <si>
    <t>Přestavník elektromotorický EP 692.3/P (CV200929003)</t>
  </si>
  <si>
    <t>7591010240</t>
  </si>
  <si>
    <t>Přestavník elektromotorický EP 692.4/L (CV200929004)</t>
  </si>
  <si>
    <t>759103</t>
  </si>
  <si>
    <t>Kontrolní tyče</t>
  </si>
  <si>
    <t>7591030020</t>
  </si>
  <si>
    <t>Tyč kontrolní svařovaná krátká  (CV030925001)</t>
  </si>
  <si>
    <t>7591030025</t>
  </si>
  <si>
    <t>Tyč kontrolní svařovaná krátká  (CV030945001)</t>
  </si>
  <si>
    <t>7591030030</t>
  </si>
  <si>
    <t>Tyč kontrolní svařovaná dlouhá  (CV030935001)</t>
  </si>
  <si>
    <t>7591030035</t>
  </si>
  <si>
    <t>Tyč kontrolní svařovaná dlouhá  (CV030955001)</t>
  </si>
  <si>
    <t>7591030050</t>
  </si>
  <si>
    <t>Kloub kontrol.kloub.tyče  (CV030925002)</t>
  </si>
  <si>
    <t>7591030121</t>
  </si>
  <si>
    <t>Tyč kontrolní kloubová sestavená krátká (CV030929001)</t>
  </si>
  <si>
    <t>7591030123</t>
  </si>
  <si>
    <t>Tyč kontrolní kloubová sestavená krátká III (CV030929003)</t>
  </si>
  <si>
    <t>7591030131</t>
  </si>
  <si>
    <t>Tyč kontrolní kloubová sestavená dlouhá (CV030939001)</t>
  </si>
  <si>
    <t>7591030133</t>
  </si>
  <si>
    <t>Tyč kontrolní kloubová sestavená dlouhá III (CV030939003)</t>
  </si>
  <si>
    <t>7591030141</t>
  </si>
  <si>
    <t>Tyč kontrolní kloubová sestavená krátká pravá (CV030949001)</t>
  </si>
  <si>
    <t>7591030142</t>
  </si>
  <si>
    <t>Tyč kontrolní kloubová sestavená krátká levá (CV030949002)</t>
  </si>
  <si>
    <t>7591030143</t>
  </si>
  <si>
    <t>Tyč kontrolní kloubová sestavená krátká pravá (CV030949003)</t>
  </si>
  <si>
    <t>7591030144</t>
  </si>
  <si>
    <t>Tyč kontrolní kloubová sestavená krátká levá (CV030949004)</t>
  </si>
  <si>
    <t>7591030151</t>
  </si>
  <si>
    <t>Tyč kontrolní kloubová sestavená dlouhá pravá (CV030959001)</t>
  </si>
  <si>
    <t>7591030152</t>
  </si>
  <si>
    <t>Tyč kontrolní kloubová sestavená dlouhá levá (CV030959002)</t>
  </si>
  <si>
    <t>7591030153</t>
  </si>
  <si>
    <t>Tyč kontrolní kloubová sestavená dlouhá pravá (CV030959003)</t>
  </si>
  <si>
    <t>7591030154</t>
  </si>
  <si>
    <t>Tyč kontrolní kloubová sestavená dlouhá levá (CV030959004)</t>
  </si>
  <si>
    <t>7591030161</t>
  </si>
  <si>
    <t>Tyč kontrolní kloubová sestavená krátká pravá (CV030969001)</t>
  </si>
  <si>
    <t>7591030162</t>
  </si>
  <si>
    <t>Tyč kontrolní kloubová sestavená krátká levá (CV030969002)</t>
  </si>
  <si>
    <t>7591030163</t>
  </si>
  <si>
    <t>Tyč kontrolní kloubová sestavená krátká pravá (CV030969003)</t>
  </si>
  <si>
    <t>7591030164</t>
  </si>
  <si>
    <t>Tyč kontrolní kloubová sestavená krátká levá (CV030969004)</t>
  </si>
  <si>
    <t>7591030165</t>
  </si>
  <si>
    <t>Tyč kontrolní kloubová sestevená krátká levá (CV030949002)</t>
  </si>
  <si>
    <t>7591030166</t>
  </si>
  <si>
    <t>Tyč kontrolní kloubová sestavená krátká levá (prodl.) (CV030969006)</t>
  </si>
  <si>
    <t>7591030171</t>
  </si>
  <si>
    <t>Tyč kontrolní kloubová sestavená dlouhá pravá (CV030979001)</t>
  </si>
  <si>
    <t>7591030172</t>
  </si>
  <si>
    <t>Tyč kontrolní kloubová sestavená dlouhá levá (CV030979002)</t>
  </si>
  <si>
    <t>7591030173</t>
  </si>
  <si>
    <t>Tyč kontrolní kloubová sestavená dlouhá pravá (CV030979003)</t>
  </si>
  <si>
    <t>7591030174</t>
  </si>
  <si>
    <t>Tyč kontrolní kloubová sestavená dlouhá levá (CV030979004)</t>
  </si>
  <si>
    <t>7591030176</t>
  </si>
  <si>
    <t>Tyč kontrolní kloubová sestavená dlouhá levá (prodl.) (CV030979006)</t>
  </si>
  <si>
    <t>7591030181</t>
  </si>
  <si>
    <t>Tyč kontrolní kloubová sestavená krátká pravá (CV030989001)</t>
  </si>
  <si>
    <t>7591030182</t>
  </si>
  <si>
    <t>Tyč kontrolní kloubová sestavená krátká levá (CV030989002)</t>
  </si>
  <si>
    <t>7591030191</t>
  </si>
  <si>
    <t>Tyč kontrolní kloubová sestavená dlouhá pravá (CV030999001)</t>
  </si>
  <si>
    <t>7591030192</t>
  </si>
  <si>
    <t>Tyč kontrolní kloubová sestavená dlouhá levá (CV030999002)</t>
  </si>
  <si>
    <t>7591030194</t>
  </si>
  <si>
    <t>Tyč kontrolní kloubová sestevená dlouhá levá (CV030959002)</t>
  </si>
  <si>
    <t>7591030213</t>
  </si>
  <si>
    <t>Tyč kontrolní kloubová sestavená krátká pravá (CV031719003)</t>
  </si>
  <si>
    <t>7591030214</t>
  </si>
  <si>
    <t>Tyč kontrolní kloubová sestavená krátká levá (CV031719004)</t>
  </si>
  <si>
    <t>7591030223</t>
  </si>
  <si>
    <t>Tyč kontrolní kloubová sestavená dlouhá pravá (CV031729003)</t>
  </si>
  <si>
    <t>7591030224</t>
  </si>
  <si>
    <t>Tyč kontrolní kloubová sestavená dlouhá levá (CV031729004)</t>
  </si>
  <si>
    <t>7591030231</t>
  </si>
  <si>
    <t>Tyč kontrolní kloubová sestavená krátká pravá (CV031739001)</t>
  </si>
  <si>
    <t>7591030232</t>
  </si>
  <si>
    <t>Tyč kontrolní kloubová sestavená krátká levá (CV031739002)</t>
  </si>
  <si>
    <t>7591030241</t>
  </si>
  <si>
    <t>Tyč kontrolní kloubová sestavená dlouhá pravá (CV031749001)</t>
  </si>
  <si>
    <t>7591030242</t>
  </si>
  <si>
    <t>Tyč kontrolní kloubová sestavená dlouhá levá (CV031749002)</t>
  </si>
  <si>
    <t>7591030422</t>
  </si>
  <si>
    <t>Tyč kontrolní kloub. sestavená krátká (CV235429002)</t>
  </si>
  <si>
    <t>7591030423</t>
  </si>
  <si>
    <t>Tyč kontrolní kloub. sestavená krátká (CV235429003)</t>
  </si>
  <si>
    <t>7591030432</t>
  </si>
  <si>
    <t>Tyč kontrolní kloub. sestavená dlouhá (CV235439002)</t>
  </si>
  <si>
    <t>7591030720</t>
  </si>
  <si>
    <t>Tyč kontrolní dlouhá KsII  (CV701869001)</t>
  </si>
  <si>
    <t>7591030722</t>
  </si>
  <si>
    <t>Tyč kontrolní Ks III  (CV701879001)</t>
  </si>
  <si>
    <t>7591030724</t>
  </si>
  <si>
    <t>Tyč kontrolní Ks IV  (CV701889001)</t>
  </si>
  <si>
    <t>7591030728</t>
  </si>
  <si>
    <t>Tyč kontrol.dlouhá Kk XI  (CV702259001)</t>
  </si>
  <si>
    <t>7591030731</t>
  </si>
  <si>
    <t>Tyč kontrolní dlouhá Kk XVI  (CV702339001)</t>
  </si>
  <si>
    <t>7591030733</t>
  </si>
  <si>
    <t>Tyč kontrolní dlouhá Kk XVII  (CV702349001)</t>
  </si>
  <si>
    <t>7591030735</t>
  </si>
  <si>
    <t>Tyč kontrolní  Kk XVIII  (CV702359001)</t>
  </si>
  <si>
    <t>7591030737</t>
  </si>
  <si>
    <t>Tyč kontrolní  Kk XIX  (CV702369001)</t>
  </si>
  <si>
    <t>759104</t>
  </si>
  <si>
    <t>Kontrolní pravítka</t>
  </si>
  <si>
    <t>7591040010</t>
  </si>
  <si>
    <t>Pravítko kontrolní  (CV201130008)</t>
  </si>
  <si>
    <t>7591040020</t>
  </si>
  <si>
    <t>Pravítko kontrolní  (CV201130009)</t>
  </si>
  <si>
    <t>7591040030</t>
  </si>
  <si>
    <t>Pravítko kontrolní dolní  (CV200330002)</t>
  </si>
  <si>
    <t>7591040040</t>
  </si>
  <si>
    <t>Pravítko kontrolní dolní  (CV200370002)</t>
  </si>
  <si>
    <t>7591040050</t>
  </si>
  <si>
    <t>Pravítko kontrolní dolní  (CV201120002)</t>
  </si>
  <si>
    <t>7591040060</t>
  </si>
  <si>
    <t>Pravítko kontrolní dolní  (CV201120004)</t>
  </si>
  <si>
    <t>7591040070</t>
  </si>
  <si>
    <t>Pravítko kontrolní dolní levé ND (CV201110123)</t>
  </si>
  <si>
    <t>7591040080</t>
  </si>
  <si>
    <t>Pravítko kontrolní dolní levé nerozřezné (CV201520003)</t>
  </si>
  <si>
    <t>7591040090</t>
  </si>
  <si>
    <t>Pravítko kontrolní dolní levé rozřezné (CV201510019)</t>
  </si>
  <si>
    <t>7591040100</t>
  </si>
  <si>
    <t>Pravítko kontrolní dolní levé rozřezné (CV201510020)</t>
  </si>
  <si>
    <t>7591040110</t>
  </si>
  <si>
    <t>Pravítko kontrolní dolní levé rozřezné (CV201530004)</t>
  </si>
  <si>
    <t>7591040120</t>
  </si>
  <si>
    <t>Pravítko kontrolní dolní levé rozřezné (CV201550009)</t>
  </si>
  <si>
    <t>7591040130</t>
  </si>
  <si>
    <t>Pravítko kontrolní dolní pravé nerozřezné (CV201520001)</t>
  </si>
  <si>
    <t>7591040140</t>
  </si>
  <si>
    <t>Pravítko kontrolní dolní pravé rozřezné (CV201530002)</t>
  </si>
  <si>
    <t>7591040150</t>
  </si>
  <si>
    <t>Pravítko kontrolní dolní pravé rozřezné (CV201550005)</t>
  </si>
  <si>
    <t>7591040160</t>
  </si>
  <si>
    <t>Pravítko kontrolní dolní sest.  (CV200335002)</t>
  </si>
  <si>
    <t>7591040170</t>
  </si>
  <si>
    <t>Pravítko kontrolní dolní sest.  (CV200375002)</t>
  </si>
  <si>
    <t>7591040180</t>
  </si>
  <si>
    <t>Pravítko kontrolní dolní sestavené (CV201115039)</t>
  </si>
  <si>
    <t>7591040190</t>
  </si>
  <si>
    <t>Pravítko kontrolní dolní sestavené (CV201125002)</t>
  </si>
  <si>
    <t>7591040210</t>
  </si>
  <si>
    <t>Pravítko kontrolní dolní sestavené (CV201125004)</t>
  </si>
  <si>
    <t>7591040220</t>
  </si>
  <si>
    <t>Pravítko kontrolní dolní sestavené (CV201135507)</t>
  </si>
  <si>
    <t>7591040230</t>
  </si>
  <si>
    <t>Pravítko kontrolní dolní sest. levé nerozřezné (CV201525004)</t>
  </si>
  <si>
    <t>7591040240</t>
  </si>
  <si>
    <t>Pravítko kontrolní dolní sest. levé rozřezné (CV201515008)</t>
  </si>
  <si>
    <t>7591040250</t>
  </si>
  <si>
    <t>Pravítko kontrolní dolní sest. levé rozřezné (CV201535007)</t>
  </si>
  <si>
    <t>7591040260</t>
  </si>
  <si>
    <t>Pravítko kontrolní dolní sest. levé rozřezné (CV201555007)</t>
  </si>
  <si>
    <t>7591040270</t>
  </si>
  <si>
    <t>Pravítko kontrolní dolní sest. pravé nerozřezné (CV201525002)</t>
  </si>
  <si>
    <t>7591040280</t>
  </si>
  <si>
    <t>Pravítko kontrolní dolní sest. pravé rozřezné (CV201515007)</t>
  </si>
  <si>
    <t>7591040290</t>
  </si>
  <si>
    <t>Pravítko kontrolní dolní sest. pravé rozřezné (CV201535005)</t>
  </si>
  <si>
    <t>7591040300</t>
  </si>
  <si>
    <t>Pravítko kontrolní dolní sest. pravé rozřezné (CV201555005)</t>
  </si>
  <si>
    <t>7591040310</t>
  </si>
  <si>
    <t>Pravítko kontrolní horní  (CV200330001)</t>
  </si>
  <si>
    <t>7591040320</t>
  </si>
  <si>
    <t>Pravítko kontrolní horní  (CV200370001)</t>
  </si>
  <si>
    <t>7591040330</t>
  </si>
  <si>
    <t>Pravítko kontrolní horní  (CV201120001)</t>
  </si>
  <si>
    <t>7591040340</t>
  </si>
  <si>
    <t>Pravítko kontrolní horní  (CV201120003)</t>
  </si>
  <si>
    <t>7591040350</t>
  </si>
  <si>
    <t>Pravítko kontrolní horní levé nerozřezné (CV201520004)</t>
  </si>
  <si>
    <t>7591040360</t>
  </si>
  <si>
    <t>Pravítko kontrolní horní levé rozřezné (CV201510018)</t>
  </si>
  <si>
    <t>7591040370</t>
  </si>
  <si>
    <t>Pravítko kontrolní horní levé rozřezné (CV201530005)</t>
  </si>
  <si>
    <t>7591040380</t>
  </si>
  <si>
    <t>Pravítko kontrolní horní levé rozřezné (CV201550010)</t>
  </si>
  <si>
    <t>7591040390</t>
  </si>
  <si>
    <t>Pravítko kontrolní horní ND (CV201110122)</t>
  </si>
  <si>
    <t>7591040400</t>
  </si>
  <si>
    <t>Pravítko kontrolní horní pravé nerozřezné (CV201520002)</t>
  </si>
  <si>
    <t>7591040410</t>
  </si>
  <si>
    <t>Pravítko kontrolní horní pravé rozřezné (CV201510017)</t>
  </si>
  <si>
    <t>7591040420</t>
  </si>
  <si>
    <t>Pravítko kontrolní horní pravé rozřezné (CV201530003)</t>
  </si>
  <si>
    <t>7591040430</t>
  </si>
  <si>
    <t>Pravítko kontrolní horní pravé rozřezné (CV201550006)</t>
  </si>
  <si>
    <t>7591040440</t>
  </si>
  <si>
    <t>Pravítko kontrolní horní sestavené (CV201115038)</t>
  </si>
  <si>
    <t>7591040450</t>
  </si>
  <si>
    <t>Pravítko kontrolní horní sestavené (CV201125001)</t>
  </si>
  <si>
    <t>7591040460</t>
  </si>
  <si>
    <t>Pravítko kontrolní horní sest.  (CV200335001)</t>
  </si>
  <si>
    <t>7591040470</t>
  </si>
  <si>
    <t>Pravítko kontrolní horní sest.  (CV200375001)</t>
  </si>
  <si>
    <t>7591040490</t>
  </si>
  <si>
    <t>Pravítko kontrolní horní sestavené (CV201125003)</t>
  </si>
  <si>
    <t>7591040500</t>
  </si>
  <si>
    <t>Pravítko kontrolní horní sestavené (CV201135506)</t>
  </si>
  <si>
    <t>759105</t>
  </si>
  <si>
    <t>Kryty</t>
  </si>
  <si>
    <t>7591050010</t>
  </si>
  <si>
    <t>Kryt boční žl.pražce KV I úplný (CV031515030)</t>
  </si>
  <si>
    <t>7591050012</t>
  </si>
  <si>
    <t>Kryt boční žl.pražce KV II úplný (CV031515031)</t>
  </si>
  <si>
    <t>7591050020</t>
  </si>
  <si>
    <t>Kryt kontrolních pravítek úplný (CV030729002)</t>
  </si>
  <si>
    <t>7591050030</t>
  </si>
  <si>
    <t>Kryt kontrolních pravítek úplný (CV201515006)</t>
  </si>
  <si>
    <t>7591050040</t>
  </si>
  <si>
    <t>Kryt kontrolních pravítek  (CV201555004)</t>
  </si>
  <si>
    <t>7591050050</t>
  </si>
  <si>
    <t>Kryt spojnic ochranný úplný (CV030729001M)</t>
  </si>
  <si>
    <t>7591050060</t>
  </si>
  <si>
    <t>Kryt přestavníku úplný pravý  (CV200215340)</t>
  </si>
  <si>
    <t>7591050070</t>
  </si>
  <si>
    <t>Kryt přestavníku úplný levý  (CV200215341)</t>
  </si>
  <si>
    <t>7591050080</t>
  </si>
  <si>
    <t>Kryt přestavníku úplný  (CV200215342)</t>
  </si>
  <si>
    <t>7591050090</t>
  </si>
  <si>
    <t>Kryt přestavníku  (CV200335003)</t>
  </si>
  <si>
    <t>7591050100</t>
  </si>
  <si>
    <t>Kryt přestavníku úplný levý  (CV200335004)</t>
  </si>
  <si>
    <t>7591050110</t>
  </si>
  <si>
    <t>Kryt přestavníku úplný  (CV200615102)</t>
  </si>
  <si>
    <t>7591050120</t>
  </si>
  <si>
    <t>Kryt přestavníku  (CV200615103)</t>
  </si>
  <si>
    <t>7591050130</t>
  </si>
  <si>
    <t>Kryt přestavníku úplný  (CV200665102)</t>
  </si>
  <si>
    <t>7591050140</t>
  </si>
  <si>
    <t>Kryt přestavníku  (CV200665103)</t>
  </si>
  <si>
    <t>759108</t>
  </si>
  <si>
    <t>Ostatní náhradní díly EP600</t>
  </si>
  <si>
    <t>7591080010</t>
  </si>
  <si>
    <t>Blok zhášecí RC  (CV201165006)</t>
  </si>
  <si>
    <t>7591080015</t>
  </si>
  <si>
    <t>Brzdička přestavníku  (CV201555013)</t>
  </si>
  <si>
    <t>7591080020</t>
  </si>
  <si>
    <t>Čep  (CV030150003)</t>
  </si>
  <si>
    <t>7591080021</t>
  </si>
  <si>
    <t>Čep  (CV030830009)</t>
  </si>
  <si>
    <t>7591080025</t>
  </si>
  <si>
    <t>Čep hlavní  (CV201110045)</t>
  </si>
  <si>
    <t>7591080035</t>
  </si>
  <si>
    <t>Deska kontaktová sestavená levá (CV201115521)</t>
  </si>
  <si>
    <t>7591080040</t>
  </si>
  <si>
    <t>Deska kontaktová sestavená pravá (CV201115529)</t>
  </si>
  <si>
    <t>7591080050</t>
  </si>
  <si>
    <t>Deska vodící úplná 150mm (CV201135003)</t>
  </si>
  <si>
    <t>7591080055</t>
  </si>
  <si>
    <t>Deska vodící úplná 235mm (CV201115012)</t>
  </si>
  <si>
    <t>7591080065</t>
  </si>
  <si>
    <t>Dioda VTH  (CV201115062)</t>
  </si>
  <si>
    <t>7591080100</t>
  </si>
  <si>
    <t>Forma kabelová  (CV200525002)</t>
  </si>
  <si>
    <t>7591080105</t>
  </si>
  <si>
    <t>Forma kabelová  (CV200625003)</t>
  </si>
  <si>
    <t>7591080110</t>
  </si>
  <si>
    <t>Forma kabelová  (CV201115533)</t>
  </si>
  <si>
    <t>7591080115</t>
  </si>
  <si>
    <t>Forma kabelová  (CV201115551)</t>
  </si>
  <si>
    <t>7591080120</t>
  </si>
  <si>
    <t>Forma kabelová  (CV201115561)</t>
  </si>
  <si>
    <t>7591080125</t>
  </si>
  <si>
    <t>Forma kabelová  (CV201165005)</t>
  </si>
  <si>
    <t>7591080130</t>
  </si>
  <si>
    <t>Forma kabelová  (CV201165013)</t>
  </si>
  <si>
    <t>7591080135</t>
  </si>
  <si>
    <t>Forma kabelová  (CV201175001)</t>
  </si>
  <si>
    <t>7591080150</t>
  </si>
  <si>
    <t>Hadice přívodní přestavn. plastová (CV221429003)</t>
  </si>
  <si>
    <t>7591080155</t>
  </si>
  <si>
    <t>Hadice přívodní přestavn.  (CV221429004)</t>
  </si>
  <si>
    <t>7591080160</t>
  </si>
  <si>
    <t>Hadice přívodní přestavn. gumová (CV221429001)</t>
  </si>
  <si>
    <t>7591080165</t>
  </si>
  <si>
    <t>Hadice přívodní přestavn. norma 22142B (CV221429002)</t>
  </si>
  <si>
    <t>7591080180</t>
  </si>
  <si>
    <t>Hřídel šroubová  (CV201510021)</t>
  </si>
  <si>
    <t>7591080190</t>
  </si>
  <si>
    <t>Kladka vodící  (CV201115002)</t>
  </si>
  <si>
    <t>7591080200</t>
  </si>
  <si>
    <t>Klíč k vyjímání hl.čepu  (CV201115042)</t>
  </si>
  <si>
    <t>7591080210</t>
  </si>
  <si>
    <t>Klika ruční úplná  (CV201115041M)</t>
  </si>
  <si>
    <t>7591080215</t>
  </si>
  <si>
    <t>Klika sestavená  (CV200515013)</t>
  </si>
  <si>
    <t>7591080220</t>
  </si>
  <si>
    <t>Kloub připevňovací dolní (CV030179001)</t>
  </si>
  <si>
    <t>7591080225</t>
  </si>
  <si>
    <t>Kloub připevňovací horní (CV030169001)</t>
  </si>
  <si>
    <t>7591080230</t>
  </si>
  <si>
    <t>Kloub regulační (CV030159001)</t>
  </si>
  <si>
    <t>7591080240</t>
  </si>
  <si>
    <t>Kolo ozubené (1:2 -65 zubů) (CV201160001)</t>
  </si>
  <si>
    <t>7591080245</t>
  </si>
  <si>
    <t>Kolo ozubené (1:3 - 72 zubů) (CV201160015)</t>
  </si>
  <si>
    <t>7591080250</t>
  </si>
  <si>
    <t>Kolo ozubené (1:5-80 zubů) (CV201110018)</t>
  </si>
  <si>
    <t>7591080255</t>
  </si>
  <si>
    <t>Kolo ozubené (1:8-104 zubů) (CV201130004)</t>
  </si>
  <si>
    <t>7591080260</t>
  </si>
  <si>
    <t>Kolo šnekové  (CV201110042)</t>
  </si>
  <si>
    <t>7591080270</t>
  </si>
  <si>
    <t>Koncovka regulovatelná  (CV030830008)</t>
  </si>
  <si>
    <t>7591080280</t>
  </si>
  <si>
    <t>Kontakt pohyblivý  (CV201115024)</t>
  </si>
  <si>
    <t>7591080290</t>
  </si>
  <si>
    <t>Kruh přestavný s pastorkem 150mm (CV201135002)</t>
  </si>
  <si>
    <t>7591080295</t>
  </si>
  <si>
    <t>Kruh přestavný s pastorkem 220 mm (CV201535003)</t>
  </si>
  <si>
    <t>7591080300</t>
  </si>
  <si>
    <t>Kruh přestavný s pastorkem 240mm (CV201115506)</t>
  </si>
  <si>
    <t>7591080310</t>
  </si>
  <si>
    <t>Kruh třecí  (CV201110040)</t>
  </si>
  <si>
    <t>7591080320</t>
  </si>
  <si>
    <t>Kruh výtlačný 235mm (CV201110043)</t>
  </si>
  <si>
    <t>7591080325</t>
  </si>
  <si>
    <t>Kruh výtlačný 220mm (CV201110212)</t>
  </si>
  <si>
    <t>7591080330</t>
  </si>
  <si>
    <t>Kruh výtlačný-150mm  (CV201130003)</t>
  </si>
  <si>
    <t>7591080340</t>
  </si>
  <si>
    <t>Ložisko stavěcí tyče  (CV200610115)</t>
  </si>
  <si>
    <t>7591080345</t>
  </si>
  <si>
    <t>Ložisko stavěcí tyče  (CV201110009)</t>
  </si>
  <si>
    <t>7591080350</t>
  </si>
  <si>
    <t>Ložisko stavěcí tyče  (CV201150001)</t>
  </si>
  <si>
    <t>7591080360</t>
  </si>
  <si>
    <t>Matice M 12 (HM0311100190001)</t>
  </si>
  <si>
    <t>7591080365</t>
  </si>
  <si>
    <t>Matice  (CV201110032)</t>
  </si>
  <si>
    <t>7591080370</t>
  </si>
  <si>
    <t>Matice pětihranná M8  (CV200610110)</t>
  </si>
  <si>
    <t>7591080380</t>
  </si>
  <si>
    <t>Elektromotor úplný  (CV200525004)</t>
  </si>
  <si>
    <t>7591080390</t>
  </si>
  <si>
    <t>Elektromotor úplný 3 x 380 V (CV201115013)</t>
  </si>
  <si>
    <t>7591080395</t>
  </si>
  <si>
    <t>Elektromotor úplný 3 x 380 V (CV201165011)</t>
  </si>
  <si>
    <t>7591080400</t>
  </si>
  <si>
    <t>Elektromotor úplný 3 x 380 V (CV201135005)</t>
  </si>
  <si>
    <t>7591080410</t>
  </si>
  <si>
    <t>Elektromotor úplný na SS napětí 110 V (CV201165002)</t>
  </si>
  <si>
    <t>7591080420</t>
  </si>
  <si>
    <t>Motor 1LA6096-2AA99 VZOREK (HM0359729990009)</t>
  </si>
  <si>
    <t>7591080422</t>
  </si>
  <si>
    <t>Motor 1LA6096-4AA99ZN51 400/230V (HM0359729990008)</t>
  </si>
  <si>
    <t>7591080425</t>
  </si>
  <si>
    <t>Motor 2 MUZ 0708-3 DC 110V (SS) (HM0359700020000)</t>
  </si>
  <si>
    <t>7591080430</t>
  </si>
  <si>
    <t>Motor pro 40 290W 220V 50HZ (HM0359605010000)</t>
  </si>
  <si>
    <t>7591080440</t>
  </si>
  <si>
    <t>Můstek úplný  (CV201115526)</t>
  </si>
  <si>
    <t>7591080445</t>
  </si>
  <si>
    <t>Objímka  (CV200610111)</t>
  </si>
  <si>
    <t>7591080450</t>
  </si>
  <si>
    <t>Osa sestavená  (CV201115023)</t>
  </si>
  <si>
    <t>7591080460</t>
  </si>
  <si>
    <t>Pás připevňovací  délka 1100 mm (CV030830010)</t>
  </si>
  <si>
    <t>7591080465</t>
  </si>
  <si>
    <t>Pás připevňovací délka 1200 mm (CV030830011)</t>
  </si>
  <si>
    <t>7591080474</t>
  </si>
  <si>
    <t>Pastorek ozubený (1:2 -31 zubů) (CV201160002)</t>
  </si>
  <si>
    <t>7591080476</t>
  </si>
  <si>
    <t>Pastorek ozubený (1:3 - 24 zubů) (CV201160016)</t>
  </si>
  <si>
    <t>7591080478</t>
  </si>
  <si>
    <t>Pastorek ozubený (1:5-16 zubů) (CV201110047)</t>
  </si>
  <si>
    <t>7591080480</t>
  </si>
  <si>
    <t>Pastorek ozubený (1:8 -13 zubů) (CV201130007)</t>
  </si>
  <si>
    <t>7591080490</t>
  </si>
  <si>
    <t>Plech pojistný  (CV030830014)</t>
  </si>
  <si>
    <t>7591080500</t>
  </si>
  <si>
    <t>Podložka  (CV201110033)</t>
  </si>
  <si>
    <t>7591080510</t>
  </si>
  <si>
    <t>Podložka D 13 (HM0311100190003)</t>
  </si>
  <si>
    <t>7591080520</t>
  </si>
  <si>
    <t>Podložka izolační  (CV030920011)</t>
  </si>
  <si>
    <t>7591080530</t>
  </si>
  <si>
    <t>Pouzdro úplné  (CV201115004)</t>
  </si>
  <si>
    <t>7591080540</t>
  </si>
  <si>
    <t>Průchodka konektoru  (HM0404113200000)</t>
  </si>
  <si>
    <t>7591080550</t>
  </si>
  <si>
    <t>Pružina přídržná  (CV201115011)</t>
  </si>
  <si>
    <t>7591080552</t>
  </si>
  <si>
    <t>Pružina přídržná  (CV201115511)</t>
  </si>
  <si>
    <t>7591080560</t>
  </si>
  <si>
    <t>Pružina tažná sestavená (CV201115519)</t>
  </si>
  <si>
    <t>7591080570</t>
  </si>
  <si>
    <t>Příchytka kabelové formy  (CV201110104)</t>
  </si>
  <si>
    <t>7591080695</t>
  </si>
  <si>
    <t>Sada kontakt. se zháš.bloky (CV201165003)</t>
  </si>
  <si>
    <t>7591080700</t>
  </si>
  <si>
    <t>Sada kontaktová  (CV200525001)</t>
  </si>
  <si>
    <t>7591080705</t>
  </si>
  <si>
    <t>Sada kontaktová  (CV200625001)</t>
  </si>
  <si>
    <t>7591080710</t>
  </si>
  <si>
    <t>Sada kontaktová  (CV201165012)</t>
  </si>
  <si>
    <t>7591080720</t>
  </si>
  <si>
    <t>Sada kontaktová bez závorníku (CV201115515)</t>
  </si>
  <si>
    <t>7591080725</t>
  </si>
  <si>
    <t>Sada kontaktová bez závorníku (CV201115050)</t>
  </si>
  <si>
    <t>7591080730</t>
  </si>
  <si>
    <t>Sada kontaktová bez závorníku (CV201115060)</t>
  </si>
  <si>
    <t>7591080740</t>
  </si>
  <si>
    <t>Sada kontaktová bez závorníku nerezová (CV200625107)</t>
  </si>
  <si>
    <t>7591080750</t>
  </si>
  <si>
    <t>Sada kontaktová pro EDZ bez závorníku (CV201179001)</t>
  </si>
  <si>
    <t>7591080760</t>
  </si>
  <si>
    <t>Skříň pro přestavník a závorník norma 03068A (HM0404145110000)</t>
  </si>
  <si>
    <t>7591080770</t>
  </si>
  <si>
    <t>Souprava kartáčová zatěs. pro ŽP přírubový (CV031619001)</t>
  </si>
  <si>
    <t>7591080772</t>
  </si>
  <si>
    <t>Souprava kartáčová zatěs. pro ŽP (CV031619002)</t>
  </si>
  <si>
    <t>7591080780</t>
  </si>
  <si>
    <t>Souprava připevňovací kloubová elmot.přestav. (CV030839002)</t>
  </si>
  <si>
    <t>7591080790</t>
  </si>
  <si>
    <t>Spojnice přestavníková  (CV031049002)</t>
  </si>
  <si>
    <t>7591080795</t>
  </si>
  <si>
    <t>Spojnice přestavníková levá (CV031135070)</t>
  </si>
  <si>
    <t>7591080800</t>
  </si>
  <si>
    <t>Spojnice přestavníková na křižovatkové  výhybce s čelisť.závěrem (CV031049006)</t>
  </si>
  <si>
    <t>7591080805</t>
  </si>
  <si>
    <t>Spojnice přestavníková na jednoduché výhybce s čelisť.závěrem (č.v.031049001)</t>
  </si>
  <si>
    <t>7591080810</t>
  </si>
  <si>
    <t>Spojnice přestavníková Ss I (CV701849001)</t>
  </si>
  <si>
    <t>7591080815</t>
  </si>
  <si>
    <t>Spojnice přestavníková (CV031135070)</t>
  </si>
  <si>
    <t>7591080820</t>
  </si>
  <si>
    <t>Stahovák kloubu  (CV030835006)</t>
  </si>
  <si>
    <t>7591080840</t>
  </si>
  <si>
    <t>Šroub plombovací  (CV201120008)</t>
  </si>
  <si>
    <t>7591080850</t>
  </si>
  <si>
    <t>šroub M 12x180 s mat.pro S49 (HM0309000970001)</t>
  </si>
  <si>
    <t>7591080860</t>
  </si>
  <si>
    <t>Táhlo svařené (CV 030835002)</t>
  </si>
  <si>
    <t>7591080870</t>
  </si>
  <si>
    <t>Táhlo upevňovací soupravy svařené dlouhé (CV030835003)</t>
  </si>
  <si>
    <t>7591080880</t>
  </si>
  <si>
    <t>Táhlo upevňovací soupravy svařené krátké (CV030835004)</t>
  </si>
  <si>
    <t>7591080890</t>
  </si>
  <si>
    <t>Těsnění gumové  (CV200020004)</t>
  </si>
  <si>
    <t>7591080900</t>
  </si>
  <si>
    <t>Těsnění  (CV200530009)</t>
  </si>
  <si>
    <t>7591080905</t>
  </si>
  <si>
    <t>Těsnění  (CV201110075)</t>
  </si>
  <si>
    <t>7591080920</t>
  </si>
  <si>
    <t>Třmen upevňovací (CV030809003)</t>
  </si>
  <si>
    <t>7591080930</t>
  </si>
  <si>
    <t>Třmen-sestava  (CV200615104)</t>
  </si>
  <si>
    <t>7591080940</t>
  </si>
  <si>
    <t>Tyč připevňovací kloubová  (CV030835001)</t>
  </si>
  <si>
    <t>7591080950</t>
  </si>
  <si>
    <t>Ukazatel koncové polohy sestav levý (CV201535015)</t>
  </si>
  <si>
    <t>7591080955</t>
  </si>
  <si>
    <t>Ukazatel koncové polohy sestav pravý (CV201535016)</t>
  </si>
  <si>
    <t>7591080970</t>
  </si>
  <si>
    <t>Upínač háku závěru  (CV031099001)</t>
  </si>
  <si>
    <t>7591080980</t>
  </si>
  <si>
    <t>Ústrojí přestavné s třecí spojkou 150mm (CV201135501)</t>
  </si>
  <si>
    <t>7591080985</t>
  </si>
  <si>
    <t>Ústrojí přest.s třecí spojkou 200 mm (CV201535002)</t>
  </si>
  <si>
    <t>7591080990</t>
  </si>
  <si>
    <t>Ústrojí přestavné s třecí spojkou 235mm (CV201155501)</t>
  </si>
  <si>
    <t>7591080995</t>
  </si>
  <si>
    <t>Ústrojí přest. s třecí sp. 240 mm (CV201115505)</t>
  </si>
  <si>
    <t>7591081000</t>
  </si>
  <si>
    <t>Ústrojí přest. s třecí sp.  (CV200665004)</t>
  </si>
  <si>
    <t>7591081020</t>
  </si>
  <si>
    <t>Vedení kontrol.pravítek  (CV200025005)</t>
  </si>
  <si>
    <t>7591081025</t>
  </si>
  <si>
    <t>Vedení kontr.pravítek levé (rozřez.) (CV201555002)</t>
  </si>
  <si>
    <t>7591081030</t>
  </si>
  <si>
    <t>Vedení kontr.pravítek pravé (rozřez.) (CV201535004)</t>
  </si>
  <si>
    <t>7591081035</t>
  </si>
  <si>
    <t>Vedení kontr. pravítek úplné pravé (CV200665001)</t>
  </si>
  <si>
    <t>7591081040</t>
  </si>
  <si>
    <t>Vedení kontr. pravítek úplné pravé rozřezné (CV201555001)</t>
  </si>
  <si>
    <t>7591081045</t>
  </si>
  <si>
    <t>Vedení kontr.pravítek úpl. levé,neroz. (CV201525003)</t>
  </si>
  <si>
    <t>7591081050</t>
  </si>
  <si>
    <t>Vedení kontr.pravítek úpl. pravé,neroz. (CV201525001)</t>
  </si>
  <si>
    <t>7591081055</t>
  </si>
  <si>
    <t>Vedení kontr.pravítek úpl.rozř levé (CV201535006)</t>
  </si>
  <si>
    <t>7591081060</t>
  </si>
  <si>
    <t>Vedení kontr.pravítek úplné levé (nerozřezné) (CV200665005)</t>
  </si>
  <si>
    <t>7591081065</t>
  </si>
  <si>
    <t>Vedení kontr.pravítek úplné levé (rozřez.) (CV201515003)</t>
  </si>
  <si>
    <t>7591081070</t>
  </si>
  <si>
    <t>Vedení kontr.pravítek úplné pravé (rozřez.) (CV201515002)</t>
  </si>
  <si>
    <t>7591081095</t>
  </si>
  <si>
    <t>Vložka izolační  (CV030830004)</t>
  </si>
  <si>
    <t>7591081100</t>
  </si>
  <si>
    <t>Vložka nerozřezná  (CV201150002)</t>
  </si>
  <si>
    <t>7591081130</t>
  </si>
  <si>
    <t>Vodítko kontr.závory  (CV201115014)</t>
  </si>
  <si>
    <t>7591081135</t>
  </si>
  <si>
    <t>Vodítko kontrolní závory  (CV201535013)</t>
  </si>
  <si>
    <t>7591081150</t>
  </si>
  <si>
    <t>Vypínač klikový  (CV201115100)</t>
  </si>
  <si>
    <t>7591081152</t>
  </si>
  <si>
    <t>Vypínač klikový  (CV201115110)</t>
  </si>
  <si>
    <t>7591081160</t>
  </si>
  <si>
    <t>Závora kontrolní levá  (CV201110050)</t>
  </si>
  <si>
    <t>7591081170</t>
  </si>
  <si>
    <t>Závora kontrolní pravá  (CV201110051)</t>
  </si>
  <si>
    <t>7591081200</t>
  </si>
  <si>
    <t>Žlab ZUR 1010 pro sest.POP 120mm (HM0321859992301)</t>
  </si>
  <si>
    <t>7591081210</t>
  </si>
  <si>
    <t>Žlab ZUR 1010 pro sestavu POP 150mm (HM0321859992506)</t>
  </si>
  <si>
    <t>7591081700</t>
  </si>
  <si>
    <t>Tyč přestavná  (CV201110008)</t>
  </si>
  <si>
    <t>7591081705</t>
  </si>
  <si>
    <t>Tyč přestavná  (CV201510003)</t>
  </si>
  <si>
    <t>759109</t>
  </si>
  <si>
    <t>Díly pro zemní montáž přestavníků</t>
  </si>
  <si>
    <t>7591090010</t>
  </si>
  <si>
    <t>Deska základ.pod přestav. 700x460  (HM0592139997046)</t>
  </si>
  <si>
    <t>7591090100</t>
  </si>
  <si>
    <t>Obrubník 120x245x495mm (HM0321859992112)</t>
  </si>
  <si>
    <t>7591090110</t>
  </si>
  <si>
    <t>Ohrádka přestavníku POP KPS (HM0321859992206)</t>
  </si>
  <si>
    <t>7591090120</t>
  </si>
  <si>
    <t>Ohrádka přestavníku POP PP (HM0321859992207)</t>
  </si>
  <si>
    <t>7591090130</t>
  </si>
  <si>
    <t>Ohrádka přestavníku POP ZP (HM0321859992107)</t>
  </si>
  <si>
    <t>7591090150</t>
  </si>
  <si>
    <t>Trám kotvící umělohmotný KUT-D (HM0321859992007)</t>
  </si>
  <si>
    <t>75911</t>
  </si>
  <si>
    <t>Přestavníky mechanické</t>
  </si>
  <si>
    <t>759112</t>
  </si>
  <si>
    <t>Součásti mechanického přestavníku</t>
  </si>
  <si>
    <t>7591120010</t>
  </si>
  <si>
    <t>Tyč spojov.mech.přestav.- STP l (CV030479005)</t>
  </si>
  <si>
    <t>7591120020</t>
  </si>
  <si>
    <t>Tyč spoj.mech.závor.STZ 1 kr.pro jed.výh (CV030479001)</t>
  </si>
  <si>
    <t>7591120030</t>
  </si>
  <si>
    <t>Tyč spoj.mech.závor.STZ 2 dl.pro jed.výh (CV030479002)</t>
  </si>
  <si>
    <t>7591120040</t>
  </si>
  <si>
    <t>Izolace I  (CV030470004M)</t>
  </si>
  <si>
    <t>7591120050</t>
  </si>
  <si>
    <t>Izolace II  (CV030470005M)</t>
  </si>
  <si>
    <t>7591120060</t>
  </si>
  <si>
    <t>Čep pro STZ  (CV030470011M)</t>
  </si>
  <si>
    <t>7591120070</t>
  </si>
  <si>
    <t>Podložka  (CV030470012M)</t>
  </si>
  <si>
    <t>7591120080</t>
  </si>
  <si>
    <t>Pouzdro izolační  (CV030470021M)</t>
  </si>
  <si>
    <t>7591120090</t>
  </si>
  <si>
    <t>Podložka izolační  (CV030470022M)</t>
  </si>
  <si>
    <t>7591120100</t>
  </si>
  <si>
    <t>Čep pro STP1  (CV030470031M)</t>
  </si>
  <si>
    <t>759113</t>
  </si>
  <si>
    <t>Samovratné výhybky</t>
  </si>
  <si>
    <t>7591130010</t>
  </si>
  <si>
    <t>Lišta úplná  (CV011095004)</t>
  </si>
  <si>
    <t>7591130020</t>
  </si>
  <si>
    <t>Úhelník úplný  (CV011095005)</t>
  </si>
  <si>
    <t>7591130030</t>
  </si>
  <si>
    <t>Kmitač LED BL4 24V s tlumivkou (CV011095104)</t>
  </si>
  <si>
    <t>7591130040</t>
  </si>
  <si>
    <t>Kmitač LED BL4 24V (CV011095105)</t>
  </si>
  <si>
    <t>7591130050</t>
  </si>
  <si>
    <t>Kmitač LED BL4 6V (CV011095106)</t>
  </si>
  <si>
    <t>7591130060</t>
  </si>
  <si>
    <t>Návěstidlo svět.samovr.výh. 24V s tlumivkou (CV011099004)</t>
  </si>
  <si>
    <t>7591130070</t>
  </si>
  <si>
    <t>Návěstidlo svět.samovr.výh. 24V (CV011099005)</t>
  </si>
  <si>
    <t>7591130080</t>
  </si>
  <si>
    <t>Návěstidlo svět.samovr.výh. 6V (CV011099006)</t>
  </si>
  <si>
    <t>7591130090</t>
  </si>
  <si>
    <t>Samovratný přestavník SP-03 - pravý</t>
  </si>
  <si>
    <t>7591130100</t>
  </si>
  <si>
    <t>Samovratný přestavník SP-03 - levý</t>
  </si>
  <si>
    <t>75913</t>
  </si>
  <si>
    <t>Zámky</t>
  </si>
  <si>
    <t>759130</t>
  </si>
  <si>
    <t>7591300010</t>
  </si>
  <si>
    <t>Zámek jednoduchý pro výkolejky k pražci (CV040059001)</t>
  </si>
  <si>
    <t>7591300020</t>
  </si>
  <si>
    <t>Zámek kontrolní pro výkolejky k pražci (CV040069001)</t>
  </si>
  <si>
    <t>7591300030</t>
  </si>
  <si>
    <t>Zámek jednoduchý pro polohu výkolejy mimo kolejnici (CV040705005)</t>
  </si>
  <si>
    <t>7591300040</t>
  </si>
  <si>
    <t>Jednoduchý zámek pro polohu výkolejky na kolejnici (CV040705020)</t>
  </si>
  <si>
    <t>7591300050</t>
  </si>
  <si>
    <t>Kontrolní zámek pro polohu výkolejky na kolejnici (CV040705021)</t>
  </si>
  <si>
    <t>7591300060</t>
  </si>
  <si>
    <t>Zámek venkovní stejnosměr. elmag.(UKMP) (CV731369001)</t>
  </si>
  <si>
    <t>7591300070</t>
  </si>
  <si>
    <t>Zámek venkovní stejnosměr. elmag.(UPMP) (CV731369002)</t>
  </si>
  <si>
    <t>7591300080</t>
  </si>
  <si>
    <t>Zámek venkovní stejnosměr. elmag.(UKM 12) (CV731369003)</t>
  </si>
  <si>
    <t>7591300090</t>
  </si>
  <si>
    <t>Zámek venkovní stejnosměr. elmag.(UPM 24) (CV731369004)</t>
  </si>
  <si>
    <t>7591300100</t>
  </si>
  <si>
    <t>Zámek skříňkový stejnosměr. elmag. (vnitřní) (CV731379001)</t>
  </si>
  <si>
    <t>7591300110</t>
  </si>
  <si>
    <t>Zámek panelový stejnosměr. elmag. (panelový) (CV731389001)</t>
  </si>
  <si>
    <t>7591300120</t>
  </si>
  <si>
    <t>Závěrák  (HM0404904320000)</t>
  </si>
  <si>
    <t>7591300130</t>
  </si>
  <si>
    <t>Závěrák odtlačný  (HM0404904320001)</t>
  </si>
  <si>
    <t>7591300140</t>
  </si>
  <si>
    <t>Šroub plombovací M 6X25 MS (HM0404004300000)</t>
  </si>
  <si>
    <t>7591300150</t>
  </si>
  <si>
    <t>Klíč k výměn. zámkům 1-96 sada 1-96 (HM0404004500000)</t>
  </si>
  <si>
    <t>7591300160</t>
  </si>
  <si>
    <t>Klíč 97 k výměn.zámku  (HM0404004510000)</t>
  </si>
  <si>
    <t>7591300170</t>
  </si>
  <si>
    <t>Skříň ochranná DR odklopná pro výměn.zámek DR (HM0404156030000)</t>
  </si>
  <si>
    <t>7591300180</t>
  </si>
  <si>
    <t>Skříň ochranná PHS pro výměn.zámek PHS (HM0404156040000)</t>
  </si>
  <si>
    <t>7591300190</t>
  </si>
  <si>
    <t>Skříň ochranná ČD  (HM0404156050000)</t>
  </si>
  <si>
    <t>7591300200</t>
  </si>
  <si>
    <t>Zámek výměn.jednoduchý univerzální (HM0404156060000)</t>
  </si>
  <si>
    <t>7591300208</t>
  </si>
  <si>
    <t>Zámek výměn.kontrolní univerzální (HM0404156070000)</t>
  </si>
  <si>
    <t>7591300210</t>
  </si>
  <si>
    <t>Zámek výměn.kontr.odtlačný univerzální (HM0404156090000)</t>
  </si>
  <si>
    <t>7591300215</t>
  </si>
  <si>
    <t>Zámek výměn. PHS univerzální (HM0404156100000)</t>
  </si>
  <si>
    <t>7591300220</t>
  </si>
  <si>
    <t>Zámek přenosný ambulantní  (HM0404158010000)</t>
  </si>
  <si>
    <t>7591300230</t>
  </si>
  <si>
    <t>Zámek přenosný uzamykatel. včetně zámku (HM0404158010101)</t>
  </si>
  <si>
    <t>7591300240</t>
  </si>
  <si>
    <t>Štítek na klíče čtvercový  (HM0404199070000)</t>
  </si>
  <si>
    <t>7591300250</t>
  </si>
  <si>
    <t>Štítek na klíče kulatý  (HM0404199080000)</t>
  </si>
  <si>
    <t>7591300260</t>
  </si>
  <si>
    <t>Štítek na klíče 50x30 (HM0404199090000)</t>
  </si>
  <si>
    <t>7591300270</t>
  </si>
  <si>
    <t>Štítek na klíče 60x20 (HM0404199100000)</t>
  </si>
  <si>
    <t>7591300280</t>
  </si>
  <si>
    <t>Štítek na klíče pětihranný  (HM0404199110000)</t>
  </si>
  <si>
    <t>7591300290</t>
  </si>
  <si>
    <t>Štítek na klíče stromček.  (HM0404199120000)</t>
  </si>
  <si>
    <t>7591300300</t>
  </si>
  <si>
    <t>Štítek na klíče tříhranný  (HM0404199130000)</t>
  </si>
  <si>
    <t>7591300310</t>
  </si>
  <si>
    <t>Kroužek na zámkové klíče  (HM0404199140000)</t>
  </si>
  <si>
    <t>75914</t>
  </si>
  <si>
    <t>Kolejové obvody a kódovací smyčky</t>
  </si>
  <si>
    <t>759140</t>
  </si>
  <si>
    <t>7591400002</t>
  </si>
  <si>
    <t>Šunt zkušební 0,06 Ω (HM0404291020000)</t>
  </si>
  <si>
    <t>7591400004</t>
  </si>
  <si>
    <t>Šunt zkušební 0,1 Ω (HM0404291030000)</t>
  </si>
  <si>
    <t>7591400006</t>
  </si>
  <si>
    <t>Šunt zkušební 0,2 Ω (HM0404291030001)</t>
  </si>
  <si>
    <t>7591400008</t>
  </si>
  <si>
    <t>Šunt zkušební 0,5 Ω (HM0404291040000)</t>
  </si>
  <si>
    <t>7591400010</t>
  </si>
  <si>
    <t>Sériový kolejový obvod SKO-05 komponent „Fázový detektor“</t>
  </si>
  <si>
    <t>75915</t>
  </si>
  <si>
    <t>Přejezdová zařízení světelná</t>
  </si>
  <si>
    <t>759150</t>
  </si>
  <si>
    <t>7591500010</t>
  </si>
  <si>
    <t>Blok reléových indikací pro PZS</t>
  </si>
  <si>
    <t>7591500052</t>
  </si>
  <si>
    <t>Elektronické ovládání světel EOS (CV719399002)</t>
  </si>
  <si>
    <t>7591500053</t>
  </si>
  <si>
    <t>Elektronické ovládání světel EOS (CV719399003)</t>
  </si>
  <si>
    <t>7591500054</t>
  </si>
  <si>
    <t>Elektronické ovládání světel EOS (CV719399004)</t>
  </si>
  <si>
    <t>7591500060</t>
  </si>
  <si>
    <t>Deska kmitače a dohledu  (CV719369002B)</t>
  </si>
  <si>
    <t>7591500062</t>
  </si>
  <si>
    <t>Deska DCV  (CV719395009B)</t>
  </si>
  <si>
    <t>7591500200</t>
  </si>
  <si>
    <t>Skřín s procesorem, diagnostikou, základním napájením, servisní klávesnicí a základním SW</t>
  </si>
  <si>
    <t>BUES 2000</t>
  </si>
  <si>
    <t>7591500203</t>
  </si>
  <si>
    <t>Napájení DC/DC</t>
  </si>
  <si>
    <t>7591500205</t>
  </si>
  <si>
    <t>Adresný SW</t>
  </si>
  <si>
    <t>7591500210</t>
  </si>
  <si>
    <t>Jednota akustiky pro 2-4 reproduktory</t>
  </si>
  <si>
    <t>7591500212</t>
  </si>
  <si>
    <t>Rozšíření akustiky o přídavný výstup (zař. pro nevidomé, výstražník AŽD 97 apod.)</t>
  </si>
  <si>
    <t>7591500214</t>
  </si>
  <si>
    <t>Jednotka pro až 4 žárovkové výstražníky AŽD 97</t>
  </si>
  <si>
    <t>7591500216</t>
  </si>
  <si>
    <t>Jednotka pro dohled celistvosti břevna</t>
  </si>
  <si>
    <t>7591500218</t>
  </si>
  <si>
    <t>Jednotka pro vazbu na počítače náprav Frauscher pro zapnutí výstrahy v jedné koleji</t>
  </si>
  <si>
    <t>7591500220</t>
  </si>
  <si>
    <t>Jednotka pro přenos informací pomocí GSM brány</t>
  </si>
  <si>
    <t>7591500222</t>
  </si>
  <si>
    <t>Jednotka pro řízení systémového času pomocí přijímače DCF</t>
  </si>
  <si>
    <t>7591500224</t>
  </si>
  <si>
    <t>Jednotka napájení pro kontrolu sítě, podpětí, baterie, uzemnění</t>
  </si>
  <si>
    <t>7591500226</t>
  </si>
  <si>
    <t>Jednotka pro vazbu na SZZ (s až 2 příkazy a 4 hlášeními)</t>
  </si>
  <si>
    <t>7591500228</t>
  </si>
  <si>
    <t>Rozšíření vazby na SZZ o 1 příkaz nebo 1 hlášení</t>
  </si>
  <si>
    <t>7591500230</t>
  </si>
  <si>
    <t>Rozšíření o zař. pro nevidomé (bez vlastního zař. pro nevidomé) pro výstražníky SSB 200L.</t>
  </si>
  <si>
    <t>7591500234</t>
  </si>
  <si>
    <t>Vyhodnocovací jednotka pro 1 úsek počítače náprav AZSB 300</t>
  </si>
  <si>
    <t>7591500240</t>
  </si>
  <si>
    <t>Výluková zásuvka</t>
  </si>
  <si>
    <t>7591500242</t>
  </si>
  <si>
    <t>Vypnutí pozitivní signalizace</t>
  </si>
  <si>
    <t>7591500244</t>
  </si>
  <si>
    <t>Modulový procesor</t>
  </si>
  <si>
    <t>7591500246</t>
  </si>
  <si>
    <t>Servisní klávesnice I</t>
  </si>
  <si>
    <t>7591500248</t>
  </si>
  <si>
    <t>Centrální paměť programu a dat (ZPAS)</t>
  </si>
  <si>
    <t>7591500250</t>
  </si>
  <si>
    <t>Jednotka pro řízení červeného světla LSTR3 2,5 A</t>
  </si>
  <si>
    <t>7591500252</t>
  </si>
  <si>
    <t>Jednotka pro řízení bílého světla LSTG3 2,5 A</t>
  </si>
  <si>
    <t>7591500254</t>
  </si>
  <si>
    <t>Vstupně/výstupní jednotka IN/OUT</t>
  </si>
  <si>
    <t>7591500256</t>
  </si>
  <si>
    <t>Převodník CAN 10/200 pro závory</t>
  </si>
  <si>
    <t>7591500258</t>
  </si>
  <si>
    <t>Jednotka zvukové výstrahy V2</t>
  </si>
  <si>
    <t>7591500260</t>
  </si>
  <si>
    <t>Převodník CAN pro světla CIL-BG</t>
  </si>
  <si>
    <t>7591500262</t>
  </si>
  <si>
    <t>Převodník CAN pro kolej CIF-BG</t>
  </si>
  <si>
    <t>7591500264</t>
  </si>
  <si>
    <t>Návěstní jednotka Signal-BG</t>
  </si>
  <si>
    <t>7591500266</t>
  </si>
  <si>
    <t>Trennblock (oddělovač)</t>
  </si>
  <si>
    <t>7591500268</t>
  </si>
  <si>
    <t>Oddělovací relé</t>
  </si>
  <si>
    <t>7591500270</t>
  </si>
  <si>
    <t>Bezpečné oddělovací relé Typ H 462, 24 V DC</t>
  </si>
  <si>
    <t>7591500274</t>
  </si>
  <si>
    <t>Zásuvka pro malorozměrové relé na DIN lištu</t>
  </si>
  <si>
    <t>7591500276</t>
  </si>
  <si>
    <t>Diagnostický počítač</t>
  </si>
  <si>
    <t>7591500278</t>
  </si>
  <si>
    <t>Propojovací deska centrálního modulu I</t>
  </si>
  <si>
    <t>7591500280</t>
  </si>
  <si>
    <t>Propojovací deska LST UNIVERSAL</t>
  </si>
  <si>
    <t>7591500282</t>
  </si>
  <si>
    <t>Propojovací deska CANIO CAN 10/200</t>
  </si>
  <si>
    <t>7591500284</t>
  </si>
  <si>
    <t>Propojovací deska II</t>
  </si>
  <si>
    <t>7591500288</t>
  </si>
  <si>
    <t>Připojovací deska IN/OUT</t>
  </si>
  <si>
    <t>7591500290</t>
  </si>
  <si>
    <t>Připojovací deska CAN 10/200</t>
  </si>
  <si>
    <t>7591500292</t>
  </si>
  <si>
    <t>Připojovací deska CIF</t>
  </si>
  <si>
    <t>7591500294</t>
  </si>
  <si>
    <t>Připojovací deska LST VB UNIVERSAL</t>
  </si>
  <si>
    <t>7591500296</t>
  </si>
  <si>
    <t>Připojovací deska Signal</t>
  </si>
  <si>
    <t>75916</t>
  </si>
  <si>
    <t>Přejezdová zařízení mechanická</t>
  </si>
  <si>
    <t>759160</t>
  </si>
  <si>
    <t>7591600010</t>
  </si>
  <si>
    <t>Břevno závor jednod. pro SMZ délka 4,5 až 7 metrů (HM0404899005001)</t>
  </si>
  <si>
    <t>7591600020</t>
  </si>
  <si>
    <t>Závora mech.pro místní obsluhu hlavní pravá (HM0404899000001)</t>
  </si>
  <si>
    <t>7591600030</t>
  </si>
  <si>
    <t>Závora mech.pro místní obsluhu závislá pravá (HM0404899000002)</t>
  </si>
  <si>
    <t>7591600040</t>
  </si>
  <si>
    <t>Závora mech.pro místní obsluhu hlavní s el. kontrolou pravá (HM0404899000003)</t>
  </si>
  <si>
    <t>7591600050</t>
  </si>
  <si>
    <t>Závora mech.pro místní obsluhu závislá s el. kontrolou pravá (HM0404899000004)</t>
  </si>
  <si>
    <t>7591600060</t>
  </si>
  <si>
    <t>Sloupek podpěrný závorového břevna SMZ (HM0404899000005)</t>
  </si>
  <si>
    <t>7591600070</t>
  </si>
  <si>
    <t>Závora mechanická pro místní obsluhu hlavní levá (HM0404899000011)</t>
  </si>
  <si>
    <t>7591600080</t>
  </si>
  <si>
    <t>Závora mechanická pro místní obsl. závislá levá (HM0404899000012)</t>
  </si>
  <si>
    <t>7591600090</t>
  </si>
  <si>
    <t>Závora mech.pro místní obsluhu hlavní s el. kontrolou levá (HM0404899000013)</t>
  </si>
  <si>
    <t>7591600100</t>
  </si>
  <si>
    <t>Závora mech.pro místní obsluhu závislá s el. kontrolou levá (HM0404899000014)</t>
  </si>
  <si>
    <t>75917</t>
  </si>
  <si>
    <t>Spádoviště - ovládání</t>
  </si>
  <si>
    <t>759170</t>
  </si>
  <si>
    <t>7591700010</t>
  </si>
  <si>
    <t>Pult ovládání regulátoru rychlosti  ( ZL08/09)</t>
  </si>
  <si>
    <t>7591700020</t>
  </si>
  <si>
    <t>Počítač BOS pro ovládání kolejových brzd (ZL03/11)</t>
  </si>
  <si>
    <t>7591700030</t>
  </si>
  <si>
    <t>Měřič hmotnosti RJST (ZL07/09)</t>
  </si>
  <si>
    <t>7591700040</t>
  </si>
  <si>
    <t>Ovládací souprava OSJKB, součástí je sestava elektromagnetických a DAKO ventilů</t>
  </si>
  <si>
    <t>7591700050</t>
  </si>
  <si>
    <t>Ovládací souprava OSJKB-U, dvoukomorový pneumatický válec po GO</t>
  </si>
  <si>
    <t>7591700060</t>
  </si>
  <si>
    <t>Ovládací souprava OSDKB, dvoukomorový pneumatický válec</t>
  </si>
  <si>
    <t>7591700070</t>
  </si>
  <si>
    <t>Ovládací souprava OSOKB, sestava tělesa šroubení a pístu po GO</t>
  </si>
  <si>
    <t>7591700080</t>
  </si>
  <si>
    <t>Ovládací souprava OSJ, sestava tělesa šroubení a pístu</t>
  </si>
  <si>
    <t>7591700090</t>
  </si>
  <si>
    <t>Ovládací souprava OSHKB včetně elektromagnetických a DAKO ventilů</t>
  </si>
  <si>
    <t>7591700100</t>
  </si>
  <si>
    <t>Indikační panel brzdaře</t>
  </si>
  <si>
    <t>sada</t>
  </si>
  <si>
    <t>75920</t>
  </si>
  <si>
    <t>Bodové prvky v kolejišti</t>
  </si>
  <si>
    <t>759201</t>
  </si>
  <si>
    <t>Kolové senzory a snímače počítačů náprav</t>
  </si>
  <si>
    <t>7592010010</t>
  </si>
  <si>
    <t>Snímač indukční HONEYWEL Z911 (HM0404129990090)</t>
  </si>
  <si>
    <t>7592010020</t>
  </si>
  <si>
    <t>Souprava upevňovací HANKA 97 (HM0404129990091)</t>
  </si>
  <si>
    <t>7592010100</t>
  </si>
  <si>
    <t>Vrtací souprava</t>
  </si>
  <si>
    <t>7592010102</t>
  </si>
  <si>
    <t>Snímač průjezdu kola RSR 180 (5 m kabel)</t>
  </si>
  <si>
    <t>7592010104</t>
  </si>
  <si>
    <t>Snímač průjezdu kola RSR 180 (10 m kabel)</t>
  </si>
  <si>
    <t>7592010106</t>
  </si>
  <si>
    <t>Snímač průjezdu kola RSR 180 (15 m kabel)</t>
  </si>
  <si>
    <t>7592010112</t>
  </si>
  <si>
    <t>Snímač průjezdu kola RSR 122 (5 m kabel)</t>
  </si>
  <si>
    <t>7592010114</t>
  </si>
  <si>
    <t>Snímač průjezdu kola RSR 122 (10 m kabel)</t>
  </si>
  <si>
    <t>7592010116</t>
  </si>
  <si>
    <t>Snímač průjezdu kola RSR 123</t>
  </si>
  <si>
    <t>7592010131</t>
  </si>
  <si>
    <t>Box pro nastavení a údržbu</t>
  </si>
  <si>
    <t>7592010142</t>
  </si>
  <si>
    <t>Neoprénová ochr. hadice 4,8 m</t>
  </si>
  <si>
    <t>7592010144</t>
  </si>
  <si>
    <t>Připojovací kabel RSR123 včetně konektoru a neoprénové ochranné hadice 5 m</t>
  </si>
  <si>
    <t>7592010146</t>
  </si>
  <si>
    <t>Neoprénová ochr. hadice 9,8 m</t>
  </si>
  <si>
    <t>7592010148</t>
  </si>
  <si>
    <t>Neoprénová ochr.hadice 14,8 m</t>
  </si>
  <si>
    <t>7592010152</t>
  </si>
  <si>
    <t>Montážní sada neoprénové ochr.hadice</t>
  </si>
  <si>
    <t>7592010162</t>
  </si>
  <si>
    <t>Stahovací páska hadice RSR</t>
  </si>
  <si>
    <t>7592010166</t>
  </si>
  <si>
    <t>Upevňovací souprava SK140</t>
  </si>
  <si>
    <t>7592010168</t>
  </si>
  <si>
    <t>Upevňovací souprava SK150</t>
  </si>
  <si>
    <t>7592010172</t>
  </si>
  <si>
    <t>Připevňovací čep BBK pro upevňovací soupravu SK140</t>
  </si>
  <si>
    <t>pár</t>
  </si>
  <si>
    <t>7592010176</t>
  </si>
  <si>
    <t>Matice samojistná FS M10</t>
  </si>
  <si>
    <t>7592010178</t>
  </si>
  <si>
    <t>Matice samojistná FS M12</t>
  </si>
  <si>
    <t>7592010182</t>
  </si>
  <si>
    <t>Redukční vložka</t>
  </si>
  <si>
    <t>7592010184</t>
  </si>
  <si>
    <t>Přepěťová ochrana napájení POKO94</t>
  </si>
  <si>
    <t>7592010186</t>
  </si>
  <si>
    <t>Přepěťová ochrana EPO</t>
  </si>
  <si>
    <t>7592010200</t>
  </si>
  <si>
    <t>Kabelový závěr KSL pro RSR (bez EPO)</t>
  </si>
  <si>
    <t>7592010202</t>
  </si>
  <si>
    <t>Kabelový závěr KSL-FP pro RSR (s EPO)</t>
  </si>
  <si>
    <t>7592010206</t>
  </si>
  <si>
    <t>Uzemňovací souprava pro KSL-FP</t>
  </si>
  <si>
    <t>7592010212</t>
  </si>
  <si>
    <t>Kabelový závěr UKM pro RSR180, 1x EPO 180</t>
  </si>
  <si>
    <t>7592010214</t>
  </si>
  <si>
    <t>Příruba UKM pro RSR + těsnění</t>
  </si>
  <si>
    <t>7592010216</t>
  </si>
  <si>
    <t>Kabelový závěr UPM pro RSR180, 1x EPO 180</t>
  </si>
  <si>
    <t>7592010218</t>
  </si>
  <si>
    <t>Kabelový závěr UPML pro RSR</t>
  </si>
  <si>
    <t>7592010221</t>
  </si>
  <si>
    <t>Kabelový závěr UPMS-01, 2x držák WAGO svorkovnice</t>
  </si>
  <si>
    <t>7592010222</t>
  </si>
  <si>
    <t>Kabelový závěr UPMS-11 pro RSR180, 1x EPO 180</t>
  </si>
  <si>
    <t>7592010223</t>
  </si>
  <si>
    <t>Kabelový závěr UPMS-12 pro RSR180, 2x EPO 180</t>
  </si>
  <si>
    <t>7592010224</t>
  </si>
  <si>
    <t>Kabelový závěr UPMS-13 pro RSR180, 3x EPO 180</t>
  </si>
  <si>
    <t>7592010225</t>
  </si>
  <si>
    <t>Kabelový závěr UPMS-14 pro RSR180, 4x EPO 180</t>
  </si>
  <si>
    <t>7592010226</t>
  </si>
  <si>
    <t>Kabelový závěr UPMS-21 pro RSR123, 1x EPO 123</t>
  </si>
  <si>
    <t>7592010227</t>
  </si>
  <si>
    <t>Kabelový závěr UPMS-22 pro RSR123, 2x EPO 123</t>
  </si>
  <si>
    <t>7592010228</t>
  </si>
  <si>
    <t>Kabelový závěr UPMS-23 pro RSR123, 3x EPO 123</t>
  </si>
  <si>
    <t>7592010229</t>
  </si>
  <si>
    <t>Kabelový závěr UPMS-24 pro RSR123, 4x EPO 123</t>
  </si>
  <si>
    <t>7592010242</t>
  </si>
  <si>
    <t>Přechod (trámec s drážkou)</t>
  </si>
  <si>
    <t>7592010246</t>
  </si>
  <si>
    <t>Svorka (držák trámce)</t>
  </si>
  <si>
    <t>7592010260</t>
  </si>
  <si>
    <t>Zkušební přípravek RSR SB</t>
  </si>
  <si>
    <t>7592010270</t>
  </si>
  <si>
    <t>Zkušební přípravek PB200</t>
  </si>
  <si>
    <t>7592010400</t>
  </si>
  <si>
    <t>Kolejnicový detek Forfex P10036</t>
  </si>
  <si>
    <t>7592010402</t>
  </si>
  <si>
    <t>Kolejnicový detek Cautor P10039</t>
  </si>
  <si>
    <t>7592010404</t>
  </si>
  <si>
    <t>Upevňovací souprava kol. doteku Forfex, Cautor</t>
  </si>
  <si>
    <t>7592010406</t>
  </si>
  <si>
    <t>Olej náplň pro FORFEX  5l</t>
  </si>
  <si>
    <t>7592010408</t>
  </si>
  <si>
    <t>Olej náplň pro FORFEX</t>
  </si>
  <si>
    <t>7592010500</t>
  </si>
  <si>
    <t>Snímač průjezdu kola PNS-03</t>
  </si>
  <si>
    <t>7592010505</t>
  </si>
  <si>
    <t>Převodník signálů  PNS-03</t>
  </si>
  <si>
    <t>7592010510</t>
  </si>
  <si>
    <t>Zapojovací skříňka 1 (1 počítací bod, 1 vstup)PNS-03</t>
  </si>
  <si>
    <t>7592010512</t>
  </si>
  <si>
    <t>Zapojovací skříňka 2 (1 počítací bod, 2 vstupy)PNS-03</t>
  </si>
  <si>
    <t>7592010514</t>
  </si>
  <si>
    <t>Zapojovací skříňka 3 (2 počítací body, 1 vstup)PNS-03</t>
  </si>
  <si>
    <t>7592010516</t>
  </si>
  <si>
    <t>Zapojovací skříňka 2 (2 počítací body, 2 vstupy)PNS-03</t>
  </si>
  <si>
    <t>7592010522</t>
  </si>
  <si>
    <t>Upevňovací souprava PNS-03</t>
  </si>
  <si>
    <t>7592010526</t>
  </si>
  <si>
    <t>Redukce na patu kolejnice  PNS-03</t>
  </si>
  <si>
    <t>7592010530</t>
  </si>
  <si>
    <t>Zkušební okolek PNS-03</t>
  </si>
  <si>
    <t>7592010602</t>
  </si>
  <si>
    <t>Kolový senzor AS</t>
  </si>
  <si>
    <t>7592010604</t>
  </si>
  <si>
    <t>Upevňovací souprava pro AS</t>
  </si>
  <si>
    <t>7592010606</t>
  </si>
  <si>
    <t>Souprava nastavovací měrky</t>
  </si>
  <si>
    <t>7592010610</t>
  </si>
  <si>
    <t>Jednotka pro vyhodnocení kolového senzoru ASA-BG</t>
  </si>
  <si>
    <t>7592010614</t>
  </si>
  <si>
    <t>Kódovací konektor ECS</t>
  </si>
  <si>
    <t>7592010618</t>
  </si>
  <si>
    <t>Propojovací jednotka ASAV-BG</t>
  </si>
  <si>
    <t>7592010620</t>
  </si>
  <si>
    <t>Propojovací jednotka VP ASA-DUO</t>
  </si>
  <si>
    <t>7592010622</t>
  </si>
  <si>
    <t>Připojovací skříňka GAG ASA bez ASAV</t>
  </si>
  <si>
    <t>7592010624</t>
  </si>
  <si>
    <t>Připojovací skříňka GAG ASA s ASAV</t>
  </si>
  <si>
    <t>7592010626</t>
  </si>
  <si>
    <t>Připojovací skříňka GAG ASA DUO s VP ASA-DUO</t>
  </si>
  <si>
    <t>759203</t>
  </si>
  <si>
    <t>Balízy a magnetické informační body</t>
  </si>
  <si>
    <t>7592030010</t>
  </si>
  <si>
    <t>Blok magnetický BR-02 (HM0383200200000)</t>
  </si>
  <si>
    <t>7592030020</t>
  </si>
  <si>
    <t>Sestava blok plast. krycí BPK (HM0321859992111)</t>
  </si>
  <si>
    <t>7592030030</t>
  </si>
  <si>
    <t>Souprava upevňovací pražec SB-8P (CV729125002)</t>
  </si>
  <si>
    <t>7592030035</t>
  </si>
  <si>
    <t>Souprava upevňovací pražec VPS (CV729125001)</t>
  </si>
  <si>
    <t>7592030040</t>
  </si>
  <si>
    <t>Souprava upevňovací pražec B-91S (CV729125003)</t>
  </si>
  <si>
    <t>7592030045</t>
  </si>
  <si>
    <t>Souprava upevňovací SB-5(6) (CV729125004)</t>
  </si>
  <si>
    <t>7592030050</t>
  </si>
  <si>
    <t>Souprava upevňovací pražec-dřevo (CV729125005)</t>
  </si>
  <si>
    <t>759204</t>
  </si>
  <si>
    <t>Měřiče hmotnosti</t>
  </si>
  <si>
    <t>7592040010</t>
  </si>
  <si>
    <t>Měřič hmotnosti MH-2 s unašečem a torzním snímačem</t>
  </si>
  <si>
    <t>7592040020</t>
  </si>
  <si>
    <t>Měřič hmotnosti MH-2 můstek</t>
  </si>
  <si>
    <t>7592040030</t>
  </si>
  <si>
    <t>Měřič hmotnosti - nosná kolejnice</t>
  </si>
  <si>
    <t>7592040040</t>
  </si>
  <si>
    <t>Měřič hmotnosti - pomocná kolejnice</t>
  </si>
  <si>
    <t>759205</t>
  </si>
  <si>
    <t>Měřiče rychlosti</t>
  </si>
  <si>
    <t>7592050010</t>
  </si>
  <si>
    <t>Měřič rychlosti MVR</t>
  </si>
  <si>
    <t>7592050020</t>
  </si>
  <si>
    <t>Stojan radarového měřiče rychlosti MVR</t>
  </si>
  <si>
    <t>759209</t>
  </si>
  <si>
    <t>7592090010</t>
  </si>
  <si>
    <t>Servisní kufřík pro počítače náprav; obsah: 1/2“ hlavice 12hranná prodl. 17mm, 1/2" hlavice 19mm, 1/2“ hlavice zástrčná 8mm (d. 55mm), kleště radiové 160mm, klíč momentový NORBAR 8-50Nm, klíč očkoploochý 36mm DIN 3113, klíč otevřený jednostranný 10 DIN894 CrV, klíč otevřený jednostranný 17 DIN894 CrV, klíč otevřený jednostranný 24 DIN894 CrV, měřidlo posuvné digital 150/0,01mm, nůž elektrikářský Z, šroubovák maticový 7mm, šroubovák plochý 2,0x40mm, úhelník truhlářský 30</t>
  </si>
  <si>
    <t>75925</t>
  </si>
  <si>
    <t>Diagnostická zařízení</t>
  </si>
  <si>
    <t>759250</t>
  </si>
  <si>
    <t>7592500001</t>
  </si>
  <si>
    <t>Skříň základní výstroje 19'' pro zařízení DOZ, nebo diagnostické zařízení, osazená napájecí soustavou 230V.</t>
  </si>
  <si>
    <t>7592500010</t>
  </si>
  <si>
    <t>Blok diagnostiky pro diagnostiku reléového PZS 42 vstupů, 8 výstupů</t>
  </si>
  <si>
    <t>7592500030</t>
  </si>
  <si>
    <t>Přenosové B-GSM S</t>
  </si>
  <si>
    <t>7592500040</t>
  </si>
  <si>
    <t>Záznamové B2000-02 digitální vstupy</t>
  </si>
  <si>
    <t>7592500050</t>
  </si>
  <si>
    <t>Záznamové B2000-12 dig. a analog. vstupy</t>
  </si>
  <si>
    <t>7592500090</t>
  </si>
  <si>
    <t>Záznamové MEDIS</t>
  </si>
  <si>
    <t>7592500100</t>
  </si>
  <si>
    <t>Skříň DISTA malá (celkem 11 desek) ST00 219</t>
  </si>
  <si>
    <t>7592500110</t>
  </si>
  <si>
    <t>Skříň DISTA velká (celkem 20 desek) ST00 220</t>
  </si>
  <si>
    <t>7592500114</t>
  </si>
  <si>
    <t>Ústředna měřící MÚ DISTA 144TE-velká</t>
  </si>
  <si>
    <t>7592500115</t>
  </si>
  <si>
    <t>Ústředna měřící MU DISTA 63TE-malá (CV805415050)</t>
  </si>
  <si>
    <t>7592500120</t>
  </si>
  <si>
    <t>Desky zdroje 5,5 A ST00 221</t>
  </si>
  <si>
    <t>7592500130</t>
  </si>
  <si>
    <t>Deska procesorové jednotky ST00 222</t>
  </si>
  <si>
    <t>7592500140</t>
  </si>
  <si>
    <t>DISTA - deska modemu DSL</t>
  </si>
  <si>
    <t>7592500142</t>
  </si>
  <si>
    <t>DISTA - deska MISP (HM0374215999030)</t>
  </si>
  <si>
    <t>7592500144</t>
  </si>
  <si>
    <t>DISTA - deska RIS (HM0374215999017)</t>
  </si>
  <si>
    <t>7592500146</t>
  </si>
  <si>
    <t>Propojka PRO-MR 4/2 k propojení měř. desek MIS s deskami RIS systému DISTA (HM0374215999025)</t>
  </si>
  <si>
    <t>7592500148</t>
  </si>
  <si>
    <t>Propojovací deska  PRO-MR.4/4 měřící ústředny DISTA</t>
  </si>
  <si>
    <t>7592500149</t>
  </si>
  <si>
    <t>Propojovací deska  PRO-MR.8/8 měřící ústředny DISTA</t>
  </si>
  <si>
    <t>7592500150</t>
  </si>
  <si>
    <t>Deska měření AC a DC napětí ST00 223</t>
  </si>
  <si>
    <t>7592500160</t>
  </si>
  <si>
    <t>Deska kontroly kontaktů ST00 224</t>
  </si>
  <si>
    <t>7592500170</t>
  </si>
  <si>
    <t>Deska snímání kódování kol. obvodů ST00 225</t>
  </si>
  <si>
    <t>7592500190</t>
  </si>
  <si>
    <t>Deska měř.izol.odporů přepínací ST00 227</t>
  </si>
  <si>
    <t>7592500200</t>
  </si>
  <si>
    <t>Deska pro rozšíření vstupů MIS/MISP ST00 228</t>
  </si>
  <si>
    <t>7592500205</t>
  </si>
  <si>
    <t>Vodící lišty pro zasunutí desek systému DISTA do skříně (VODITKO 64560-078) (HM0374995000399)</t>
  </si>
  <si>
    <t>7592500210</t>
  </si>
  <si>
    <t>Elektronické záznamové zařízení EZZ 02</t>
  </si>
  <si>
    <t>7592500220</t>
  </si>
  <si>
    <t>Elektronické záznamové zařízení EZZ 02P s GSM terminálem</t>
  </si>
  <si>
    <t>7592500240</t>
  </si>
  <si>
    <t>Zadní deska ABE1 pro připojení diagnostiky - kanál 1 (HM0404802539002)</t>
  </si>
  <si>
    <t>7592500245</t>
  </si>
  <si>
    <t>Zadní deska ABE1 pro připojení diagnostiky - kanál 2 (HM0404802539003)</t>
  </si>
  <si>
    <t>7592500250</t>
  </si>
  <si>
    <t>Expanzní deska systémové komunikační sběrnice ABE1 HM0404802525014)</t>
  </si>
  <si>
    <t>7592500255</t>
  </si>
  <si>
    <t>Oddělovací deska ABE1 pro diagnostiku (HM0404802899001)</t>
  </si>
  <si>
    <t>7592500260</t>
  </si>
  <si>
    <t>Propojovací kabel ABE1 kanál 1 a kanál 2 (HM0404802935069)</t>
  </si>
  <si>
    <t>7592500265</t>
  </si>
  <si>
    <t>Propojovací kabel ABE1 - LDS (HM0404802935068)</t>
  </si>
  <si>
    <t>7592500305</t>
  </si>
  <si>
    <t>Server DLS - předepsaná sestava PC v rack skříni pro průmyslové použití s funcí místního serveru systému LDS (CV805415127)</t>
  </si>
  <si>
    <t>7592500306</t>
  </si>
  <si>
    <t>Příbal pro DLS/RI1203H k použití s počítačem DLS CV805415027 v lokálním diagnostickém systému LDS (CV805415028)</t>
  </si>
  <si>
    <t>7592500325</t>
  </si>
  <si>
    <t>Předepsaná sestava PC s funkcí místního DLA počítače systému LDS (CV805415230)</t>
  </si>
  <si>
    <t>7592500350</t>
  </si>
  <si>
    <t>Teploměr pro připojení na RS485, do vnitřních prostor, rozsah měřených teplot -25 až +70 °C, komunikační protokol LDS (HM0404219991716)</t>
  </si>
  <si>
    <t>7592500355</t>
  </si>
  <si>
    <t>Jednotka upínacích odporů pro linky komunikace RS422 nebo RS485 - modul DMS-RU (CV805425020)</t>
  </si>
  <si>
    <t>7592500360</t>
  </si>
  <si>
    <t>Převodník 4xRS422/RS485 na Ethernet NPORT 5430 - pro převod linek RS422 nebo RS485 periferních zařízení systému DMS na komunikaci Ethernet pro komunikaci těchto periferních zařízení se serverem LDS (HM0403299995430)</t>
  </si>
  <si>
    <t>7592500365</t>
  </si>
  <si>
    <t>Sada GSM 2 (LDS) ke komunikaci s nadřízeným systémem bezdrátovým přenosem, 1 x SIM karta, rozhraní Ethernet</t>
  </si>
  <si>
    <t>7592500405</t>
  </si>
  <si>
    <t>SW systémový pro diagnostiku DLS jádro</t>
  </si>
  <si>
    <t>7592500410</t>
  </si>
  <si>
    <t>SW Oracle</t>
  </si>
  <si>
    <t>7592500415</t>
  </si>
  <si>
    <t>SW systémový pro diagnostiku DLS moduly</t>
  </si>
  <si>
    <t>7592500420</t>
  </si>
  <si>
    <t>SW systémový pro diagnostiku DLA jádro</t>
  </si>
  <si>
    <t>7592500425</t>
  </si>
  <si>
    <t>SW systémový pro diagnostiku DLA moduly</t>
  </si>
  <si>
    <t>7592500430</t>
  </si>
  <si>
    <t>SW adresný pro DXC, BRIDGE, MODEMY</t>
  </si>
  <si>
    <t>7592500435</t>
  </si>
  <si>
    <t>SW adresný diagnostický LDS jádro - základní konfigurace</t>
  </si>
  <si>
    <t>7592500440</t>
  </si>
  <si>
    <t>SW adresný diagnostický LDS moduly rozhraní</t>
  </si>
  <si>
    <t>7592500505</t>
  </si>
  <si>
    <t>Pracoviště diagnostiky D-Sig  - položka obsahuje PC, klávesnici, myš, Westermo modem, SW D_sig</t>
  </si>
  <si>
    <t>7592500515</t>
  </si>
  <si>
    <t>Skříňka diagnostiky D-Sig místní přístup - položka obsahuje PC s WINe, USB pamět 2G, dveřní dotek magnetický,teploměr, skříň D_sig, SW PK_USB_IN</t>
  </si>
  <si>
    <t>7592500520</t>
  </si>
  <si>
    <t>Skříňka diagnostiky D-Sig dálkový  přístup - položka obsahuje obsahuje PC s WINe, USB pamět 2G, Westermo modem, dveřní dotek magnetický, teploměr, skříň D_sig, SW PK_USB_IN</t>
  </si>
  <si>
    <t>75926</t>
  </si>
  <si>
    <t>Počítače, SW</t>
  </si>
  <si>
    <t>759260</t>
  </si>
  <si>
    <t>7592600010</t>
  </si>
  <si>
    <t>Trezor zadávacích počítačů I TZP pravý (HM0404219990231)</t>
  </si>
  <si>
    <t>7592600020</t>
  </si>
  <si>
    <t>Trezor zadávacích počítačů II TZP levý (HM0404219990232)</t>
  </si>
  <si>
    <t>7592600030</t>
  </si>
  <si>
    <t>Trezor zadávacích počítačů III TZP levý upravený (HM0404219990233)</t>
  </si>
  <si>
    <t>7592600040</t>
  </si>
  <si>
    <t>Trezor zadávacích počítačů V TZP pravý upravený (HM0404219990234)</t>
  </si>
  <si>
    <t>7592600050</t>
  </si>
  <si>
    <t>Bezpečný elektronický časový soubor BEČS-05</t>
  </si>
  <si>
    <t>7592600060</t>
  </si>
  <si>
    <t>Přístrojová skříňka pro 2 ks BEČS-05</t>
  </si>
  <si>
    <t>7592600070</t>
  </si>
  <si>
    <t>Počítač - PC klient pro klientské pracoviště kamerového systému</t>
  </si>
  <si>
    <t>7592600080</t>
  </si>
  <si>
    <t>Systémový software aplikace, spojující funkci jednotného obslužného pracoviště (s bezpečným snímáním informací a povelováním) a diagnostického zařízení (umožňující záznam, přenos, archivaci a zobrazení získaných diagnostických dat). Srovnatelný příklad : Remote 98</t>
  </si>
  <si>
    <t>7592600105</t>
  </si>
  <si>
    <t>Total commander   software</t>
  </si>
  <si>
    <t>7592600190</t>
  </si>
  <si>
    <t>Technologické PC</t>
  </si>
  <si>
    <t>7592600205</t>
  </si>
  <si>
    <t>Vyhodnocovací PC</t>
  </si>
  <si>
    <t>7592600210</t>
  </si>
  <si>
    <t>Klávesnice pro ovládání počítače, USB.</t>
  </si>
  <si>
    <t>7592600211</t>
  </si>
  <si>
    <t>Myš pro ovládání počítače, bezdrátová.</t>
  </si>
  <si>
    <t>7592600221</t>
  </si>
  <si>
    <t>Kabel USB 2.0 A/B 1,8 m (HM0403299993333)</t>
  </si>
  <si>
    <t>75927</t>
  </si>
  <si>
    <t>Upozorňovadla, značky</t>
  </si>
  <si>
    <t>759270</t>
  </si>
  <si>
    <t>7592700001</t>
  </si>
  <si>
    <t>Pás označ. návěstní č/b rovnoměrný (HM0404129990685)</t>
  </si>
  <si>
    <t>7592700002</t>
  </si>
  <si>
    <t>Pás označ. návěstní m/b rovnoměrný (HM0404129990686)</t>
  </si>
  <si>
    <t>7592700003</t>
  </si>
  <si>
    <t>Pás označ. návěstní č/b nerovnoměrný (HM0404129990687)</t>
  </si>
  <si>
    <t>7592700004</t>
  </si>
  <si>
    <t>Pás označ. návěstní bílý (HM0404129990688)</t>
  </si>
  <si>
    <t>7592700006</t>
  </si>
  <si>
    <t>Návěst Vlak se blíží k zastávc deska obdélník 3 šikmé pruhy (HM0404129990689)</t>
  </si>
  <si>
    <t>7592700013</t>
  </si>
  <si>
    <t>Štít návěstní předvěst.upozor. před žst.-velký (HM0404129990691)</t>
  </si>
  <si>
    <t>7592700014</t>
  </si>
  <si>
    <t>Štít návěstní předvěst.upozor. na širé trati-velký (HM0404129990692)</t>
  </si>
  <si>
    <t>7592700036</t>
  </si>
  <si>
    <t>Návěst Vlak se blíží sam.p. 1 šikmý pruh-s bleskem (HM0404129990693)</t>
  </si>
  <si>
    <t>7592700037</t>
  </si>
  <si>
    <t>Návěst Vlak se blíží sam.p. 2 šikmé pruhy-s bleskem (HM0404129990694)</t>
  </si>
  <si>
    <t>7592700038</t>
  </si>
  <si>
    <t>Návěst Vlak se blíží sam.p. 3 šikmé pruhy-s bleskem (HM0404129990695)</t>
  </si>
  <si>
    <t>7592700039</t>
  </si>
  <si>
    <t>Návěst Vlak se blíží sam.p. 4 šikmé pruhy-s bleskem (HM0404129990696)</t>
  </si>
  <si>
    <t>7592700098</t>
  </si>
  <si>
    <t>Štít návěstní Přejezdník je na opačné straně (HM0404129990697)</t>
  </si>
  <si>
    <t>7592700113</t>
  </si>
  <si>
    <t>Nosič návěsti Skup.náv.trpasl. dolní svítilna (HM0404129990698)</t>
  </si>
  <si>
    <t>7592700114</t>
  </si>
  <si>
    <t>Nosič návěsti Skup.náv.trpasl. horní svítilna (HM0404129990699)</t>
  </si>
  <si>
    <t>7592700122</t>
  </si>
  <si>
    <t>Tabule návěstní Konec nástupiště (HM0404129990711)</t>
  </si>
  <si>
    <t>7592700134</t>
  </si>
  <si>
    <t>Štítek ozn.pro čtyři nápisy  (HM0404129990676)</t>
  </si>
  <si>
    <t>7592700139</t>
  </si>
  <si>
    <t>Vložka pro montáž na mechanické návěstidlo (HM0404129990712)</t>
  </si>
  <si>
    <t>Návěsti označující místo na trati</t>
  </si>
  <si>
    <t>7592700141</t>
  </si>
  <si>
    <t>Držák štítku pro 1.nápis  (HM0404129990713)</t>
  </si>
  <si>
    <t>7592700142</t>
  </si>
  <si>
    <t>Držák štítku pro 2.nápisy  (HM0404129990714)</t>
  </si>
  <si>
    <t>7592700143</t>
  </si>
  <si>
    <t>Držák štítku pro 4.nápisy  (HM0404129990715)</t>
  </si>
  <si>
    <t>7592700156</t>
  </si>
  <si>
    <t>Štít návěstní 'kolejiště s vl.návěstidlem' (HM0404129990656)</t>
  </si>
  <si>
    <t>7592700161</t>
  </si>
  <si>
    <t>Tabulka indikátorová s číslicí 5 (HM0404129990710)</t>
  </si>
  <si>
    <t>7592700167</t>
  </si>
  <si>
    <t>Štít návěstní indikátor.tabul. s číslicí 3 (HM0404129990716)</t>
  </si>
  <si>
    <t>7592700169</t>
  </si>
  <si>
    <t>Tabulka indik.s číslicí 3 pro trp.návěstidlo vč.nosiče (HM0404129990675)</t>
  </si>
  <si>
    <t>7592700171</t>
  </si>
  <si>
    <t>Štít návěst. indikátor.tabulky šipka směr vlevo (HM0404129990673)</t>
  </si>
  <si>
    <t>7592700172</t>
  </si>
  <si>
    <t>Štít návěst. indikátor.tabulky šipka směr vpravo (HM0404129990674)</t>
  </si>
  <si>
    <t>7592700192</t>
  </si>
  <si>
    <t>Stožár lichoběžníkové tabulky délka 5 000mm s víčkem (HM0404129990717)</t>
  </si>
  <si>
    <t>7592700202</t>
  </si>
  <si>
    <t>Návěst Hranice dopravny tabulka s nápisem, stožár 5m (HM0404129990718)</t>
  </si>
  <si>
    <t>7592700204</t>
  </si>
  <si>
    <t>Návěst Hranice dopravny tabulka bez nápisu, stožár 5m (HM0404129990719)</t>
  </si>
  <si>
    <t>7592700212</t>
  </si>
  <si>
    <t>Štít náv.'tabulka s křížem' rychlost nad 60km/hod (HM0404129990727)</t>
  </si>
  <si>
    <t>7592700221</t>
  </si>
  <si>
    <t>Stožár pro návěst tabulka s křížem pr.70mm 4,5m (HM0404129990671)</t>
  </si>
  <si>
    <t>7592700222</t>
  </si>
  <si>
    <t>Stožár pro návěst tabulka s křížem pr.70mm,dl.5m (HM0404129990658)</t>
  </si>
  <si>
    <t>7592700223</t>
  </si>
  <si>
    <t>Základ stožáru pro pr.70mm (HM0404129990659)</t>
  </si>
  <si>
    <t>7592700232</t>
  </si>
  <si>
    <t>Návěst'Výstraha'tabulka s kříž sloupek 4,5m komplet (HM0404129990637)</t>
  </si>
  <si>
    <t>7592700233</t>
  </si>
  <si>
    <t>Návěst 'Výstraha' tab.s křížem do 60km/hod, sl.5m (HM0404129990763)</t>
  </si>
  <si>
    <t>7592700234</t>
  </si>
  <si>
    <t>Návěst'Výstraha'tabulka s kříž sloupek 5m komplet (HM0404129990639)</t>
  </si>
  <si>
    <t>7592700243</t>
  </si>
  <si>
    <t>Štít náv.'výstraha' přenosná (kruhová) (HM0404129990728)</t>
  </si>
  <si>
    <t>7592700244</t>
  </si>
  <si>
    <t>Štít náv.'výstraha' přenosná (trojúhelníková) (HM0404129990729)</t>
  </si>
  <si>
    <t>7592700247</t>
  </si>
  <si>
    <t>Štít návěstní 'stůj' přenosná (kruhová) (HM0404129995007)</t>
  </si>
  <si>
    <t>7592700248</t>
  </si>
  <si>
    <t>Štít návěstní 'stůj' přenosná (obdélníková) (HM0404129990748)</t>
  </si>
  <si>
    <t>7592700249</t>
  </si>
  <si>
    <t>Podstavec platový pro sl.40/40mm (HM0404129990749)</t>
  </si>
  <si>
    <t>7592700271</t>
  </si>
  <si>
    <t>Štít návěstní Začátek úseku s přenos.kódu VZ (HM0404129995010)</t>
  </si>
  <si>
    <t>7592700273</t>
  </si>
  <si>
    <t>Štít návěstní Začátek úseku s přenos.kódu VZ (HM0404129995011)</t>
  </si>
  <si>
    <t>7592700276</t>
  </si>
  <si>
    <t>Štít návěstní 'Přepněte VZ na kmitočet 50Hz' (HM0404129995005)</t>
  </si>
  <si>
    <t>7592700277</t>
  </si>
  <si>
    <t>Štít návěstní 'Přepněte VZ na kmitočet 75Hz' (HM0404129995006)</t>
  </si>
  <si>
    <t>7592700279</t>
  </si>
  <si>
    <t>Návěst Bez přenosu kódu VZ deska obdélníková (HM0404129995004)</t>
  </si>
  <si>
    <t>7592700283</t>
  </si>
  <si>
    <t>Staničník š.480mm, v.610mm (HM0404129990750)</t>
  </si>
  <si>
    <t>7592700291</t>
  </si>
  <si>
    <t>Tab.náv. 'posun zakázán'  (HM0404129990751)</t>
  </si>
  <si>
    <t>7592700301</t>
  </si>
  <si>
    <t>Návěst Pískejte tabule horní (HM0404129990752)</t>
  </si>
  <si>
    <t>7592700302</t>
  </si>
  <si>
    <t>Návěst Pískejte tabule dolní (HM0404129990753)</t>
  </si>
  <si>
    <t>7592700303</t>
  </si>
  <si>
    <t>Štítek označ.pro výstr.kolík pískejte (HM0404129990754)</t>
  </si>
  <si>
    <t>7592700304</t>
  </si>
  <si>
    <t>Kolík výstražný 'pískejte'  (HM0404129990726)</t>
  </si>
  <si>
    <t>7592700306</t>
  </si>
  <si>
    <t>Návěst 'hranice izol.úseku'  (HM0404129990755)</t>
  </si>
  <si>
    <t>7592700307</t>
  </si>
  <si>
    <t>Základ pro návěst hranice izo.úseku (HM0404129990756)</t>
  </si>
  <si>
    <t>7592700314</t>
  </si>
  <si>
    <t>Náv.terčík k návěsti očekávejte pom.jízdu (HM0404129990757)</t>
  </si>
  <si>
    <t>7592700319</t>
  </si>
  <si>
    <t>Návěst zač.nepředvěst.doč.pom.jízdy (HM0404129990758)</t>
  </si>
  <si>
    <t>7592700321</t>
  </si>
  <si>
    <t>Návěst 'zapněte čístící zař.' drhlík (HM0404129990759)</t>
  </si>
  <si>
    <t>7592700322</t>
  </si>
  <si>
    <t>Návěst 'vypněte čístící zař.' drhlík (HM0404129990760)</t>
  </si>
  <si>
    <t>7592700324</t>
  </si>
  <si>
    <t>Náv.tab.IP22 ZZ není v činnosti (HM0404129990761)</t>
  </si>
  <si>
    <t>7592700327</t>
  </si>
  <si>
    <t>Návěst Hl.náv.slouč.s předv. deska s bílým mezikružím (HM0404129990735)</t>
  </si>
  <si>
    <t>7592700328</t>
  </si>
  <si>
    <t>Návěst Hl.náv.slouč.s předv. deska s bílým mezikruž.-kompl. (HM0404129990736)</t>
  </si>
  <si>
    <t>7592700342</t>
  </si>
  <si>
    <t>Objímka pro návěstní štít průměr sloupku 70 mm (HM0404129990655)</t>
  </si>
  <si>
    <t>7592700351</t>
  </si>
  <si>
    <t>Třmen pro tr.prům.130mm  (HM0404129990762)</t>
  </si>
  <si>
    <t>7592700365</t>
  </si>
  <si>
    <t>Upozorňovadlo předvěstní s náv.'39 C' (CV220239001)</t>
  </si>
  <si>
    <t>7592700370</t>
  </si>
  <si>
    <t>Návěst 50 "Stáhněte sběrač" fólie (HM0404459990050)</t>
  </si>
  <si>
    <t>7592700375</t>
  </si>
  <si>
    <t>Návěst 51 "Zdvihněte sběrač" fólie (HM0404459990051)</t>
  </si>
  <si>
    <t>7592700380</t>
  </si>
  <si>
    <t>Návěst 59 "Očekávejte pomalou jízdu" fólie (HM0404459990059)</t>
  </si>
  <si>
    <t>7592700385</t>
  </si>
  <si>
    <t>Návěst 60 "Začátek pomalé jízdy" fólie (HM0404459990060)</t>
  </si>
  <si>
    <t>7592700390</t>
  </si>
  <si>
    <t>Návěst 61 "Konec pomalé jízdy" fólie (HM0404459990061)</t>
  </si>
  <si>
    <t>7592700395</t>
  </si>
  <si>
    <t>Návěst obdélník červený 63A  620x420 fólie (HM0404459990062)</t>
  </si>
  <si>
    <t>7592700400</t>
  </si>
  <si>
    <t>Návěst terč červený 63A fólie (HM0404459990065)</t>
  </si>
  <si>
    <t>7592700405</t>
  </si>
  <si>
    <t>Tabulka - lokomotiva 280x580 fólie (HM0404459990067)</t>
  </si>
  <si>
    <t>7592700410</t>
  </si>
  <si>
    <t>Návěst 88A fólie (HM0404459990085)</t>
  </si>
  <si>
    <t>7592700415</t>
  </si>
  <si>
    <t>Návěst 124 "Konec vlaku" fólie (HM0404459990124)</t>
  </si>
  <si>
    <t>7592700420</t>
  </si>
  <si>
    <t>Návěst C 136  (HM0404459990136)</t>
  </si>
  <si>
    <t>7592700425</t>
  </si>
  <si>
    <t>Návěst 137  (HM0404459990137)</t>
  </si>
  <si>
    <t>7592700430</t>
  </si>
  <si>
    <t>Návěst - Posun zakázán 148 - modré V  (HM0404459990148)</t>
  </si>
  <si>
    <t>7592700435</t>
  </si>
  <si>
    <t>Návěst sklonovník-stoupání č.187a  (HM0404459990187)</t>
  </si>
  <si>
    <t>7592700440</t>
  </si>
  <si>
    <t>Návěst sklonovník-klesání č.187c  (HM0404459990188)</t>
  </si>
  <si>
    <t>7592700445</t>
  </si>
  <si>
    <t>Návěst Místo zastavení 189 fólie (HM0404459990190)</t>
  </si>
  <si>
    <t>7592700450</t>
  </si>
  <si>
    <t>Návěst Konec dočasné pomalé jízdy  (HM0404459990200)</t>
  </si>
  <si>
    <t>7592700455</t>
  </si>
  <si>
    <t>Návěst "Očekávejte otevřený přejezd" fólie (HM0404459990205)</t>
  </si>
  <si>
    <t>7592700460</t>
  </si>
  <si>
    <t>Návěst 46 "Vypněte proud" fólie (HM0404459991046)</t>
  </si>
  <si>
    <t>7592700465</t>
  </si>
  <si>
    <t>Návěst 47 "Zapněte proud" fólie (HM0404459991047)</t>
  </si>
  <si>
    <t>7592700470</t>
  </si>
  <si>
    <t>Návěst 64a "Výstraha" fólie (HM0404459991064)</t>
  </si>
  <si>
    <t>7592700475</t>
  </si>
  <si>
    <t>Návěst 89a "Pracovní místo,pískejte" fólie (HM0404459991089)</t>
  </si>
  <si>
    <t>7592700480</t>
  </si>
  <si>
    <t>Návěst 42 fólie (HM0404459993042)</t>
  </si>
  <si>
    <t>7592700485</t>
  </si>
  <si>
    <t>Návěst 42  250x250 fólie (HM0404459993043)</t>
  </si>
  <si>
    <t>7592700490</t>
  </si>
  <si>
    <t>Návěst Posun zakázán 112 fólie (HM0404459995113)</t>
  </si>
  <si>
    <t>7592700495</t>
  </si>
  <si>
    <t>Návěst Posun zakázán 119  (HM0404459995119)</t>
  </si>
  <si>
    <t>7592700500</t>
  </si>
  <si>
    <t>Návěst 44 50 HZ  (HM0404912860000)</t>
  </si>
  <si>
    <t>7592700505</t>
  </si>
  <si>
    <t>Návěst 45 75 HZ  (HM0404912870000)</t>
  </si>
  <si>
    <t>7592700510</t>
  </si>
  <si>
    <t>Návěst 57A obdélník 10 fólie (HM0404916000001)</t>
  </si>
  <si>
    <t>7592700515</t>
  </si>
  <si>
    <t>Návěst 57A obdélník traťová rychlost 30 fólie (HM0404916040001)</t>
  </si>
  <si>
    <t>7592700520</t>
  </si>
  <si>
    <t>Návěst 57A obdélník 40 fólie (HM0404916060001)</t>
  </si>
  <si>
    <t>7592700525</t>
  </si>
  <si>
    <t>Návěst 57A obdélník 45 fólie (HM0404916070000)</t>
  </si>
  <si>
    <t>7592700530</t>
  </si>
  <si>
    <t>Návěst 57A obdélník 50 fólie (HM0404916080001)</t>
  </si>
  <si>
    <t>7592700535</t>
  </si>
  <si>
    <t>Návěst 57A obdélník traťová rychlost 60 fólie (HM0404916100001)</t>
  </si>
  <si>
    <t>7592700540</t>
  </si>
  <si>
    <t>Návěst 57A obdélník traťová rychlost 65 fólie (HM0404916110001)</t>
  </si>
  <si>
    <t>7592700545</t>
  </si>
  <si>
    <t>Návěst 57A obdélník 70 fólie (HM0404916120001)</t>
  </si>
  <si>
    <t>7592700550</t>
  </si>
  <si>
    <t>Návěst 57A obdélník traťová rychlost 75 fólie (HM0404916130075)</t>
  </si>
  <si>
    <t>7592700555</t>
  </si>
  <si>
    <t>Návěst 57A obdélník 80 fólie (HM0404916140001)</t>
  </si>
  <si>
    <t>7592700560</t>
  </si>
  <si>
    <t>Návěst 57A obdélník 100 fólie (HM0404916180001)</t>
  </si>
  <si>
    <t>7592700565</t>
  </si>
  <si>
    <t>Návěst 57A obdélník 120 fólie (HM0404916220000)</t>
  </si>
  <si>
    <t>7592700570</t>
  </si>
  <si>
    <t>Návěst 57B terč kruhový traťová rychlost 70 fólie (HM0404916570070)</t>
  </si>
  <si>
    <t>7592700575</t>
  </si>
  <si>
    <t>Návěst 57B terč kruhový traťová rychlost 75 fólie (HM0404916570075)</t>
  </si>
  <si>
    <t>7592700580</t>
  </si>
  <si>
    <t>Návěst 58A trojúhelník 4 fólie (HM0404916650001)</t>
  </si>
  <si>
    <t>7592700585</t>
  </si>
  <si>
    <t>Podložka ocelová 499200030  (HM0541559991123)</t>
  </si>
  <si>
    <t>7592700590</t>
  </si>
  <si>
    <t>Držák návěstí  (HM0548289990001)</t>
  </si>
  <si>
    <t>7592700595</t>
  </si>
  <si>
    <t>Sloupek k návěsti 60mmx3,5m  (HM0548300630000)</t>
  </si>
  <si>
    <t>7592700600</t>
  </si>
  <si>
    <t>Sloupek 'PÍSKEJTE' 12x12x220cm (HM0592110010000)</t>
  </si>
  <si>
    <t>7592700605</t>
  </si>
  <si>
    <t>Sloupek zaj.sm.a výš.kol. 15x15x120cm (HM0592110020000)</t>
  </si>
  <si>
    <t>7592700610</t>
  </si>
  <si>
    <t>Sloupek pro měření KMO 5 20x20x100cm (HM0592110030000)</t>
  </si>
  <si>
    <t>7592700615</t>
  </si>
  <si>
    <t>Patník značkovací DK 20x20x76cm (HM0592110040000)</t>
  </si>
  <si>
    <t>7592700620</t>
  </si>
  <si>
    <t>Blok uložný U 85 30X35X85CM (HM0592111030000)</t>
  </si>
  <si>
    <t>7592700625</t>
  </si>
  <si>
    <t>Označník kabelový 4 hranný 15x15x53cm (HM0592111070000)</t>
  </si>
  <si>
    <t>7592700630</t>
  </si>
  <si>
    <t>Označník trojboký  (HM0592129990002)</t>
  </si>
  <si>
    <t>7592700635</t>
  </si>
  <si>
    <t>Fólie výstražná modrá š20cm  (HM0673909991020)</t>
  </si>
  <si>
    <t>7592700640</t>
  </si>
  <si>
    <t>Fólie výstražná modrá š34cm  (HM0673909991034)</t>
  </si>
  <si>
    <t>7592700645</t>
  </si>
  <si>
    <t>Fólie výstražná modrá plná š22cm  (HM0673909991222)</t>
  </si>
  <si>
    <t>7592700650</t>
  </si>
  <si>
    <t>Fólie výstražná červená š20cm  (HM0673909992020)</t>
  </si>
  <si>
    <t>7592700655</t>
  </si>
  <si>
    <t>Fólie výstražná červená š34cm  (HM0673909992034)</t>
  </si>
  <si>
    <t>7592700660</t>
  </si>
  <si>
    <t>Fólie výstražná oranžová š20cm  (HM0673909993020)</t>
  </si>
  <si>
    <t>7592700665</t>
  </si>
  <si>
    <t>Fólie výstražná oranžová š34cm  (HM0673909993034)</t>
  </si>
  <si>
    <t>7592700670</t>
  </si>
  <si>
    <t>Fólie výstražná žlutá š20cm  (HM0673909994020)</t>
  </si>
  <si>
    <t>7592700675</t>
  </si>
  <si>
    <t>Fólie výstražná žlutá š34cm  (HM0673909994034)</t>
  </si>
  <si>
    <t>7592700680</t>
  </si>
  <si>
    <t>Fólie oranž.plná bez tisku š220mm  (HM0283219990022)</t>
  </si>
  <si>
    <t>7592700685</t>
  </si>
  <si>
    <t>Fólie oranžová  s potiskem s220mm  (HM0283219990025)</t>
  </si>
  <si>
    <t>7592700690</t>
  </si>
  <si>
    <t>Základ upozorňovadla ZU (HM0321859992108)</t>
  </si>
  <si>
    <t>7592700695</t>
  </si>
  <si>
    <t>Odrazka červená D85  (HM0321870240000)</t>
  </si>
  <si>
    <t>7592700700</t>
  </si>
  <si>
    <t>Odrazka s objímkou bílá D85  (HM0321870250000)</t>
  </si>
  <si>
    <t>7592700705</t>
  </si>
  <si>
    <t>Odrazka oranžová D85  (HM0321870260000)</t>
  </si>
  <si>
    <t>7592700710</t>
  </si>
  <si>
    <t>Odrazka oranžová D54  (HM0321889990001)</t>
  </si>
  <si>
    <t>7592700715</t>
  </si>
  <si>
    <t>Odrazka křišťál šroub M5x12 D54mm  (HM0321889990003)</t>
  </si>
  <si>
    <t>7592700720</t>
  </si>
  <si>
    <t>Návěst černožlutá čtverec 43 B fólie (HM0404127010002)</t>
  </si>
  <si>
    <t>7592700725</t>
  </si>
  <si>
    <t>Návěst černožlutá obdélník 43 B  1600x350 fólie (HM0404127010004)</t>
  </si>
  <si>
    <t>7592700730</t>
  </si>
  <si>
    <t>Návěst černobílá obdélník 43 C fólie (HM0404127020001)</t>
  </si>
  <si>
    <t>7592700735</t>
  </si>
  <si>
    <t>Návěst bíločervená čtverec 43 A fólie (HM0404127030002)</t>
  </si>
  <si>
    <t>7592700740</t>
  </si>
  <si>
    <t>Návěst bíločerv. obdélník 43 A fólie (HM0404127030003)</t>
  </si>
  <si>
    <t>7592700745</t>
  </si>
  <si>
    <t>Návěst 135 fólie (HM0404127040001)</t>
  </si>
  <si>
    <t>7592700750</t>
  </si>
  <si>
    <t>Návěst 151 fólie (HM0404127050001)</t>
  </si>
  <si>
    <t>7592700755</t>
  </si>
  <si>
    <t>Upozorňovadlo vzdálenostní 1 pruh rovný fólie (HM0404127110010)</t>
  </si>
  <si>
    <t>7592700760</t>
  </si>
  <si>
    <t>Upozorňovadlo vzdálenostní 1 pruh rovný - 680x750mm fólie (HM0404127110011)</t>
  </si>
  <si>
    <t>7592700765</t>
  </si>
  <si>
    <t>Upozorňovadlo vzdálenostní 2 pruhy rovné fólie (HM0404127120020)</t>
  </si>
  <si>
    <t>7592700770</t>
  </si>
  <si>
    <t>Upozorňovadlo vzdálenostní 2 pruhy rovné - 680x750mm fólie (HM0404127120021)</t>
  </si>
  <si>
    <t>7592700775</t>
  </si>
  <si>
    <t>Upozorňovadlo vzdálenostní 3 pruhy rovné fólie (HM0404127130030)</t>
  </si>
  <si>
    <t>7592700780</t>
  </si>
  <si>
    <t>Upozorňovadlo vzdálenostní 3 pruhy rovné - 680x750mm fólie (HM0404127130031)</t>
  </si>
  <si>
    <t>7592700785</t>
  </si>
  <si>
    <t>Upozorňovadlo vzdálenostní 4 pruhy rovné fólie (HM0404127140040)</t>
  </si>
  <si>
    <t>7592700790</t>
  </si>
  <si>
    <t>Upozorňovadlo vzdálenostní 4 pruhy rovné - 680x750mm fólie (HM0404127140041)</t>
  </si>
  <si>
    <t>7592700795</t>
  </si>
  <si>
    <t>Upozorňovadlo vzdálenostní 1 pruh šikmý fólie (HM0404127150010)</t>
  </si>
  <si>
    <t>7592700800</t>
  </si>
  <si>
    <t>Upozorňovadlo vzdálenostní 2 pruhy šikmé viaflex (HM0404127160000)</t>
  </si>
  <si>
    <t>7592700805</t>
  </si>
  <si>
    <t>Návěst 40A bílá čtvercová 2 pruhy šikmé fólie (HM0404127160012)</t>
  </si>
  <si>
    <t>7592700810</t>
  </si>
  <si>
    <t>Upozorňovadlo vzdálenostní 2 pruhy šikmé fólie (HM0404127160020)</t>
  </si>
  <si>
    <t>7592700815</t>
  </si>
  <si>
    <t>Návěst 40A bílá čtvercová 3 pruhy šikmé fólie (HM0404127170013)</t>
  </si>
  <si>
    <t>7592700820</t>
  </si>
  <si>
    <t>Upozorňovadlo vzdálenostní 3 pruhy šikmé fólie (HM0404127170030)</t>
  </si>
  <si>
    <t>7592700825</t>
  </si>
  <si>
    <t>Návěst 40A bílá čtvercová 4 pruhy šikmé fólie (HM0404127180014)</t>
  </si>
  <si>
    <t>7592700830</t>
  </si>
  <si>
    <t>Upozorňovadlo vzdálenostní 4 pruhy šikmé fólie (HM0404127180040)</t>
  </si>
  <si>
    <t>7592700835</t>
  </si>
  <si>
    <t>Kříž neplatnosti  Reflex 75x75 norma 620139002 (HM0404127500100)</t>
  </si>
  <si>
    <t>7592700840</t>
  </si>
  <si>
    <t>Kříž neplatnosti  návěst. plech.reflexní norma 620139003 (HM0404127500101)</t>
  </si>
  <si>
    <t>7592700845</t>
  </si>
  <si>
    <t>Návěst 191 B fólie (HM0404127910001)</t>
  </si>
  <si>
    <t>7592700850</t>
  </si>
  <si>
    <t>Návěst bílá čtvercová 39 A fólie (HM0404128390001)</t>
  </si>
  <si>
    <t>7592700855</t>
  </si>
  <si>
    <t>Návěst 39 C fólie (HM0404128390002)</t>
  </si>
  <si>
    <t>7592700860</t>
  </si>
  <si>
    <t>Návěst bílá čtvercová 39 B fólie (HM0404128390004)</t>
  </si>
  <si>
    <t>7592700865</t>
  </si>
  <si>
    <t>Návěst Jízda přímým směrem 90  (HM0404129360000)</t>
  </si>
  <si>
    <t>7592700870</t>
  </si>
  <si>
    <t>upozor.předv.trať.-kříž, folie matné úplné (HM0404129990098)</t>
  </si>
  <si>
    <t>7592700875</t>
  </si>
  <si>
    <t>upozor.předv.žst.-šípy, folie matné úplné (HM0404129990099)</t>
  </si>
  <si>
    <t>7592700880</t>
  </si>
  <si>
    <t>Upozorň.vzdál.přejezdník úplné (HM0404129990100)</t>
  </si>
  <si>
    <t>7592700885</t>
  </si>
  <si>
    <t>Upozorň.návěstní přejezd. úplné (HM0404129990101)</t>
  </si>
  <si>
    <t>7592700890</t>
  </si>
  <si>
    <t>Terč žlutý přejezdníku d 300 (HM0404129990107)</t>
  </si>
  <si>
    <t>7592700895</t>
  </si>
  <si>
    <t>upozor.vzdál.přejezdníku.pruh svislý, reflex-úplné (HM0404129990115)</t>
  </si>
  <si>
    <t>7592700900</t>
  </si>
  <si>
    <t>Návěst dle spec.  (HM0404129990499)</t>
  </si>
  <si>
    <t>7592700905</t>
  </si>
  <si>
    <t>Upozorňovadlo vzdál.hlav.návěs návěst'vlak se blíží k hl.návě (HM0404129990501)</t>
  </si>
  <si>
    <t>7592700910</t>
  </si>
  <si>
    <t>Trubka pro upozorňovadlo  (HM0404129990505)</t>
  </si>
  <si>
    <t>7592700915</t>
  </si>
  <si>
    <t>Trojuhelník reflex.fólie ND mlhovky délka 33 cm (HM0404129990506)</t>
  </si>
  <si>
    <t>7592700920</t>
  </si>
  <si>
    <t>Upozorň.předv.žst.šípy,zmenš. úplné,reflex,zmenšen.1:2 (HM0404129990507)</t>
  </si>
  <si>
    <t>7592700925</t>
  </si>
  <si>
    <t>Upozorň.vzdál.hl.náv.3trojúhel úplné,malé (HM0404129990508)</t>
  </si>
  <si>
    <t>7592700930</t>
  </si>
  <si>
    <t>Nosič návěstní tabulky výška ramene 380mm,délka 590mm (HM0404129990530)</t>
  </si>
  <si>
    <t>7592700935</t>
  </si>
  <si>
    <t>Nosič indik.tabulky stož.náv. v.240mm,ram.590mm,s objímkou (HM0404129990531)</t>
  </si>
  <si>
    <t>7592700940</t>
  </si>
  <si>
    <t>Nosič indik.tab.trpasl.náv  (HM0404129990532)</t>
  </si>
  <si>
    <t>7592700945</t>
  </si>
  <si>
    <t>Nosič indik.tab.č.201  (HM0404129990533)</t>
  </si>
  <si>
    <t>7592700950</t>
  </si>
  <si>
    <t>Tabulka indikátorová č.5 pro stož.náv. (HM0404129990538)</t>
  </si>
  <si>
    <t>7592700955</t>
  </si>
  <si>
    <t>Tabulka indikátorová č.5 pro trpasl.náv. (HM0404129990539)</t>
  </si>
  <si>
    <t>7592700960</t>
  </si>
  <si>
    <t>Návěst Stan.samost.předvěsti 2 černé šípy proti sobě (HM0404129990540)</t>
  </si>
  <si>
    <t>7592700965</t>
  </si>
  <si>
    <t>Návěst Stan.samost.předvěsti černý kříž (HM0404129990541)</t>
  </si>
  <si>
    <t>7592700970</t>
  </si>
  <si>
    <t>Návěst Stan.oddíl.návěstidla černé mezikruží (HM0404129990542)</t>
  </si>
  <si>
    <t>7592700975</t>
  </si>
  <si>
    <t>Štítek ozn.pro jeden nápis  (HM0404129990543)</t>
  </si>
  <si>
    <t>7592700980</t>
  </si>
  <si>
    <t>Náv.Očekávej otevřený přejezd štít Op bez označ.štítku (HM0404129990544)</t>
  </si>
  <si>
    <t>7592700985</t>
  </si>
  <si>
    <t>Návěst Výstraha tabulka s křížem - bez stož. (HM0404129990545)</t>
  </si>
  <si>
    <t>7592700990</t>
  </si>
  <si>
    <t>Návěst Hranice dopravny deska lichoběžníková (HM0404129990546)</t>
  </si>
  <si>
    <t>7592700995</t>
  </si>
  <si>
    <t>Štít návěstní Očekávejte otevřený přejezd (HM0404129990547)</t>
  </si>
  <si>
    <t>7592701000</t>
  </si>
  <si>
    <t>Štítek ozn.pro dva nápisy  (HM0404129990548)</t>
  </si>
  <si>
    <t>7592701005</t>
  </si>
  <si>
    <t>Náv.Očekávej otevřený přejezd štít Op - 1 označovací štítek (HM0404129990549)</t>
  </si>
  <si>
    <t>7592701010</t>
  </si>
  <si>
    <t>Náv.Očekávej otevřený přejezd štít Op - 2 označovací štítky (HM0404129990550)</t>
  </si>
  <si>
    <t>7592701015</t>
  </si>
  <si>
    <t>Stožár lichoběžníkové tabulky délka 5 000mm s víčkem (HM0404129990551)</t>
  </si>
  <si>
    <t>7592701020</t>
  </si>
  <si>
    <t>Základ stožáru se smršť.trub. 80x100mm s lep. (HM0404129990552)</t>
  </si>
  <si>
    <t>7592701025</t>
  </si>
  <si>
    <t>Návěst Skupin.návěstidlo na svět.návěs (HM0404129990554)</t>
  </si>
  <si>
    <t>7592701030</t>
  </si>
  <si>
    <t>Návěst Skupinové návěstidlo čtvercová deska s pruhem (HM0404129990555)</t>
  </si>
  <si>
    <t>7592701035</t>
  </si>
  <si>
    <t>Návěst Vlak se blíží k hl.náv. 1 trojúhelník 780x290 - štít (HM0404129990557)</t>
  </si>
  <si>
    <t>7592701040</t>
  </si>
  <si>
    <t>Návěst Vlak se blíží k hl.náv. 2 trojúhelníky 780x290 - štít (HM0404129990558)</t>
  </si>
  <si>
    <t>7592701045</t>
  </si>
  <si>
    <t>Návěst Vlak se blíží k hl.náv. 3 trojúhelníky 780x290 - štít (HM0404129990559)</t>
  </si>
  <si>
    <t>7592701050</t>
  </si>
  <si>
    <t>Pás označov.lichoběž.tabul. pruhy šikmé černobílé (HM0404129990560)</t>
  </si>
  <si>
    <t>7592701055</t>
  </si>
  <si>
    <t>Upozorň.vzdál.1 trojúhelní úplné norma 00108A (HM0404129990561)</t>
  </si>
  <si>
    <t>7592701060</t>
  </si>
  <si>
    <t>Upozorň.vzdál.2 trojúhelní úplné norma 00108B (HM0404129990562)</t>
  </si>
  <si>
    <t>7592701065</t>
  </si>
  <si>
    <t>Upozorň.vzdál.3 trojúhelní úplné norma 00108C (HM0404129990563)</t>
  </si>
  <si>
    <t>7592701070</t>
  </si>
  <si>
    <t>Upozorň.vzdál.1 trojúhelní štít velký norma 00108D1A (HM0404129990564)</t>
  </si>
  <si>
    <t>7592701075</t>
  </si>
  <si>
    <t>Upozorň.vzdál.2 trojúhelní štít velký norma 00108D1B (HM0404129990565)</t>
  </si>
  <si>
    <t>7592701080</t>
  </si>
  <si>
    <t>Upozorň.vzdál.3 trojúhelní štít velký norma 00108D1C (HM0404129990566)</t>
  </si>
  <si>
    <t>7592701085</t>
  </si>
  <si>
    <t>Tabulka indik.s číslicí 3 pro stož.náv. (HM0404129990567)</t>
  </si>
  <si>
    <t>7592701090</t>
  </si>
  <si>
    <t>Návěst Stanoviště sam.před vč.nosiče (HM0404129990568)</t>
  </si>
  <si>
    <t>7592701095</t>
  </si>
  <si>
    <t>Návěst Místo zastavení deska bílá s červeným okrajem (HM0404129990569)</t>
  </si>
  <si>
    <t>7592701100</t>
  </si>
  <si>
    <t>Návěst Vlak se blíží sam.p 1šikmý pruh (HM0404129990570)</t>
  </si>
  <si>
    <t>7592701105</t>
  </si>
  <si>
    <t>Návěst Vlak se blíží sam.p 2šikmé pruhy (HM0404129990571)</t>
  </si>
  <si>
    <t>7592701110</t>
  </si>
  <si>
    <t>Návěst Vlak se blíží sam.p 3šikmé pruhy (HM0404129990572)</t>
  </si>
  <si>
    <t>7592701115</t>
  </si>
  <si>
    <t>Návěst Vlak se blíží sam.p 4šikmé pruhy (HM0404129990573)</t>
  </si>
  <si>
    <t>7592701120</t>
  </si>
  <si>
    <t>Návěst Vlak se blíží sam.p 1šikmý pruh (HM0404129990574)</t>
  </si>
  <si>
    <t>7592701125</t>
  </si>
  <si>
    <t>Návěst Vlak se blíží sam.p 2šikmé pruhy (HM0404129990575)</t>
  </si>
  <si>
    <t>7592701130</t>
  </si>
  <si>
    <t>Návěst Vlak se blíží sam.p 3šikmé pruhy (HM0404129990576)</t>
  </si>
  <si>
    <t>7592701135</t>
  </si>
  <si>
    <t>Návěst Vlak se blíží sam.p 4šikmé pruhy (HM0404129990577)</t>
  </si>
  <si>
    <t>7592701140</t>
  </si>
  <si>
    <t>Návěst Vlak se blíží sam.p 1šikmý pruh (HM0404129990578)</t>
  </si>
  <si>
    <t>7592701145</t>
  </si>
  <si>
    <t>Návěst Vlak se blíží sam.p 2šikmé pruhy (HM0404129990579)</t>
  </si>
  <si>
    <t>7592701150</t>
  </si>
  <si>
    <t>Návěst Vlak se blíží sam.p 3šikmé pruhy (HM0404129990580)</t>
  </si>
  <si>
    <t>7592701155</t>
  </si>
  <si>
    <t>Návěst Vlak se blíží sam.p 4šikmé pruhy (HM0404129990581)</t>
  </si>
  <si>
    <t>7592701160</t>
  </si>
  <si>
    <t>Návěst Vlak se blíží sam.p 1rovný pruh (HM0404129990582)</t>
  </si>
  <si>
    <t>7592701165</t>
  </si>
  <si>
    <t>Návěst Vlak se blíží sam.p 2rovné pruhy (HM0404129990583)</t>
  </si>
  <si>
    <t>7592701170</t>
  </si>
  <si>
    <t>Návěst Vlak se blíží sam.p 3rovné pruhy (HM0404129990584)</t>
  </si>
  <si>
    <t>7592701175</t>
  </si>
  <si>
    <t>Návěst Vlak se blíží sam.p 2rovné pruhy (HM0404129990585)</t>
  </si>
  <si>
    <t>7592701180</t>
  </si>
  <si>
    <t>Návěst Vlak se blíží sam.p 4rovné pruhy (HM0404129990586)</t>
  </si>
  <si>
    <t>7592701185</t>
  </si>
  <si>
    <t>Návěst Vlak se blíží sam.p 1rovný pruh (HM0404129990587)</t>
  </si>
  <si>
    <t>7592701190</t>
  </si>
  <si>
    <t>Návěst Vlak se blíží sam.p 3rovné pruhy (HM0404129990588)</t>
  </si>
  <si>
    <t>7592701195</t>
  </si>
  <si>
    <t>Návěst Vlak se blíží sam.p 4rovné pruhy (HM0404129990589)</t>
  </si>
  <si>
    <t>7592701200</t>
  </si>
  <si>
    <t>Návěst Vlak se blíží sam.p 1rovný pruh (HM0404129990590)</t>
  </si>
  <si>
    <t>7592701205</t>
  </si>
  <si>
    <t>Návěst Vlak se blíží sam.p 2rovné pruhy (HM0404129990591)</t>
  </si>
  <si>
    <t>7592701210</t>
  </si>
  <si>
    <t>Návěst Vlak se blíží sam.p 3rovné pruhy (HM0404129990592)</t>
  </si>
  <si>
    <t>7592701215</t>
  </si>
  <si>
    <t>Návěst Vlak se blíží sam.p 4rovné pruhy (HM0404129990593)</t>
  </si>
  <si>
    <t>7592701220</t>
  </si>
  <si>
    <t>Návěst Vlak se blíží sam.p 1šikmý pruh (HM0404129990594)</t>
  </si>
  <si>
    <t>7592701225</t>
  </si>
  <si>
    <t>Návěst Vlak se blíží sam.p 2šikmé pruhy (HM0404129990595)</t>
  </si>
  <si>
    <t>7592701230</t>
  </si>
  <si>
    <t>Návěst Vlak se blíží sam.p 3šikmé pruhy (HM0404129990596)</t>
  </si>
  <si>
    <t>7592701235</t>
  </si>
  <si>
    <t>Návěst Vlak se blíží sam.p 4šikmé pruhy (HM0404129990597)</t>
  </si>
  <si>
    <t>7592701240</t>
  </si>
  <si>
    <t>Návěst Vlak se blíží sam.p 1rovný pruh (HM0404129990598)</t>
  </si>
  <si>
    <t>7592701245</t>
  </si>
  <si>
    <t>Návěst Vlak se blíží sam.p 2rovné pruhy (HM0404129990599)</t>
  </si>
  <si>
    <t>7592701250</t>
  </si>
  <si>
    <t>Návěst Vlak se blíží sam.p 3rovné pruhy (HM0404129990600)</t>
  </si>
  <si>
    <t>7592701255</t>
  </si>
  <si>
    <t>Návěst Vlak se blíží sam.p 4rovné pruhy (HM0404129990601)</t>
  </si>
  <si>
    <t>7592701260</t>
  </si>
  <si>
    <t>Návěst Vlak se blíží k hl.náv. 1 trojúhelník 1600x400 - štít (HM0404129990602)</t>
  </si>
  <si>
    <t>7592701265</t>
  </si>
  <si>
    <t>Návěst Vlak se blíží k hl.náv. 2 trojúhelníky 1600x400 - štít (HM0404129990603)</t>
  </si>
  <si>
    <t>7592701270</t>
  </si>
  <si>
    <t>Návěst Vlak se blíží k hl.náv. 3 trojúhelníky 1600x400 - štít (HM0404129990604)</t>
  </si>
  <si>
    <t>7592701275</t>
  </si>
  <si>
    <t>Návěst Hl. náv.na opač.straně provedení vysoké bez stož. (HM0404129990608)</t>
  </si>
  <si>
    <t>7592701280</t>
  </si>
  <si>
    <t>Návěst Hl.náv.na opač.straně provedení nízké bez stož. (HM0404129990609)</t>
  </si>
  <si>
    <t>7592701285</t>
  </si>
  <si>
    <t>Návěst Sam.předv. a opač.str. provedení vysoké bez stož. (HM0404129990610)</t>
  </si>
  <si>
    <t>7592701290</t>
  </si>
  <si>
    <t>Návěst Sam.předv.na opač.str. provedení nízké bez stož. (HM0404129990611)</t>
  </si>
  <si>
    <t>7592701295</t>
  </si>
  <si>
    <t>Návěst Vlak se blíží k přejezd černý pruh s číslem bez stož. (HM0404129990612)</t>
  </si>
  <si>
    <t>7592701300</t>
  </si>
  <si>
    <t>Návěst Konec práce postrku deska bílá černý okraj-s šípem (HM0404129990613)</t>
  </si>
  <si>
    <t>7592701305</t>
  </si>
  <si>
    <t>Návěst Skup.náv.trpasl. dolní svítilna (HM0404129990614)</t>
  </si>
  <si>
    <t>7592701310</t>
  </si>
  <si>
    <t>Návěst Skup.náv.trpasl. horní svítilny (HM0404129990615)</t>
  </si>
  <si>
    <t>7592701315</t>
  </si>
  <si>
    <t>Návěst Přepněte kanál.skup. rozměr štítu 760x480 (HM0404129990616)</t>
  </si>
  <si>
    <t>7592701320</t>
  </si>
  <si>
    <t>Návěst Přepněte kanál.skup. rozměr štítu 220x1000 (HM0404129990617)</t>
  </si>
  <si>
    <t>7592701325</t>
  </si>
  <si>
    <t>Sloupek žár.zink pr.51mm 3m (HM0404129990618)</t>
  </si>
  <si>
    <t>7592701330</t>
  </si>
  <si>
    <t>Sloupek žár.zink pr.51mm 3,5m (HM0404129990619)</t>
  </si>
  <si>
    <t>7592701335</t>
  </si>
  <si>
    <t>Sloupek žár.zink pr.51mm 4m (HM0404129990620)</t>
  </si>
  <si>
    <t>7592701340</t>
  </si>
  <si>
    <t>Sloupek žár.zink pr.51mm 4,5m (HM0404129990621)</t>
  </si>
  <si>
    <t>7592701345</t>
  </si>
  <si>
    <t>Štít návěstní tabulky Zkrácená vzdálenost (HM0404129990622)</t>
  </si>
  <si>
    <t>7592701350</t>
  </si>
  <si>
    <t>Pás označovací F2 G2 norma 78515.06 (HM0404129990625)</t>
  </si>
  <si>
    <t>7592701355</t>
  </si>
  <si>
    <t>Sloupek žár.zink pr.51mm 6m (HM0404129990626)</t>
  </si>
  <si>
    <t>7592701360</t>
  </si>
  <si>
    <t>Objímka pro návěstní štít průměr sloupku 50mm (HM0404129990629)</t>
  </si>
  <si>
    <t>7592701365</t>
  </si>
  <si>
    <t>Návěst 'Výstraha'tabul.s kříže sloupek4,5m ,kompletní (HM0404129990630)</t>
  </si>
  <si>
    <t>7592701370</t>
  </si>
  <si>
    <t>Držák desky návěsti na trubkový stožár (HM0404129990631)</t>
  </si>
  <si>
    <t>7592701375</t>
  </si>
  <si>
    <t>Návěst Stanov.odd.návěst.AB deska čtvercov.s černým.mezik. (HM0404129990632)</t>
  </si>
  <si>
    <t>7592701380</t>
  </si>
  <si>
    <t>Štít náv.'vyčkávací návěstidlo 'V' (HM0404129990633)</t>
  </si>
  <si>
    <t>7592701385</t>
  </si>
  <si>
    <t>Pás označov.pro náv. 'V'  (HM0404129990634)</t>
  </si>
  <si>
    <t>7592701390</t>
  </si>
  <si>
    <t>Štítek ozn.pro náv.'V'  (HM0404129990635)</t>
  </si>
  <si>
    <t>7592701395</t>
  </si>
  <si>
    <t>Upozor.vzdál.přejezdníku,pruh svislý,číslice,matné-úplné norma 00109b (HM0404129990651)</t>
  </si>
  <si>
    <t>7592701400</t>
  </si>
  <si>
    <t>Návěst Hran.dopravny st.4,5m deska lichoběžník. bez nápisu (HM0404129990660)</t>
  </si>
  <si>
    <t>7592701405</t>
  </si>
  <si>
    <t>Staničník š.420mm, v 210mm (HM0404129990661)</t>
  </si>
  <si>
    <t>7592701410</t>
  </si>
  <si>
    <t>Sloupek pr.50mm délka 2 m žár.zink (HM0404129990662)</t>
  </si>
  <si>
    <t>7592701415</t>
  </si>
  <si>
    <t>Návěst Hran.dopravny st.4,5m deska lichoběžník. s nápisem (HM0404129990663)</t>
  </si>
  <si>
    <t>7592701420</t>
  </si>
  <si>
    <t>Tabulka indikátor.se šipkou směr vlevo (HM0404129990664)</t>
  </si>
  <si>
    <t>7592701425</t>
  </si>
  <si>
    <t>Tabulka indikátor.se šipkou směr vpravo (HM0404129990665)</t>
  </si>
  <si>
    <t>7592701430</t>
  </si>
  <si>
    <t>Tabulka indikát. šipka vlevo kompletní pro trp.návěstidlo (HM0404129990666)</t>
  </si>
  <si>
    <t>7592701435</t>
  </si>
  <si>
    <t>Tabulka indikát. šipka vpravo kompletní pro trp.návěstidlo (HM0404129990667)</t>
  </si>
  <si>
    <t>7592701440</t>
  </si>
  <si>
    <t>Návěst'Skupin.náv.'montáž SSSR komplet.s nosičem 78512.04 (HM0404129990668)</t>
  </si>
  <si>
    <t>7592701445</t>
  </si>
  <si>
    <t>Staničník š.320mm, v610mm (HM0404129990669)</t>
  </si>
  <si>
    <t>7592701450</t>
  </si>
  <si>
    <t>Návěst přejezdník na opač.str. provedení vysoké bez stož. (HM0404129990670)</t>
  </si>
  <si>
    <t>7592701455</t>
  </si>
  <si>
    <t>Návěst Hran.dopravny-bez st. deska lichoběžník.bez nápisu (HM0404129990683)</t>
  </si>
  <si>
    <t>7592701460</t>
  </si>
  <si>
    <t>Označník 'Posun zakázán'  (HM0404129990690)</t>
  </si>
  <si>
    <t>7592701465</t>
  </si>
  <si>
    <t>Návěst'Stanoviště sam.předvěs na širé trati' (HM0404129990702)</t>
  </si>
  <si>
    <t>7592701470</t>
  </si>
  <si>
    <t>Upozorňov. vzdálenost. bez č. vlak se blíží k přejezdníku (HM0404129990703)</t>
  </si>
  <si>
    <t>7592701475</t>
  </si>
  <si>
    <t>Návěst"Samost.předv.je na opač 600x725,nízké,reflex.úplné norma 00112br (HM0404129990704)</t>
  </si>
  <si>
    <t>7592701480</t>
  </si>
  <si>
    <t>Návěst"Stanoviš.samos.předvěst 500x750,šípy,,reflex,úplné norma 00260c (HM0404129990705)</t>
  </si>
  <si>
    <t>7592701485</t>
  </si>
  <si>
    <t>Tabulka 'lokaliz.úsek'  (HM0404129990708)</t>
  </si>
  <si>
    <t>7592701490</t>
  </si>
  <si>
    <t>Návěstidlo vyčkávací,neprom. norma 78560a (HM0404129990720)</t>
  </si>
  <si>
    <t>7592701495</t>
  </si>
  <si>
    <t>Návěst'začátek pom.jízdy'Z'  (HM0404129990721)</t>
  </si>
  <si>
    <t>7592701500</t>
  </si>
  <si>
    <t>Návěst'konec pom.jízdy'K'  (HM0404129990722)</t>
  </si>
  <si>
    <t>7592701505</t>
  </si>
  <si>
    <t>Návěst'očekávejte pom.jízdu'  (HM0404129990723)</t>
  </si>
  <si>
    <t>7592701510</t>
  </si>
  <si>
    <t>Sloupek pr.50 2,5m (HM0404129990724)</t>
  </si>
  <si>
    <t>7592701515</t>
  </si>
  <si>
    <t>Návěst 'hranice izol.úseku'  (HM0404129990725)</t>
  </si>
  <si>
    <t>7592701520</t>
  </si>
  <si>
    <t>Tabule čtvercová s návěstí předvěst změny úrovně ETCS (HM0404129990730)</t>
  </si>
  <si>
    <t>7592701525</t>
  </si>
  <si>
    <t>Tabule čtvercová s návěstí změna úrovně ETCS (HM0404129990731)</t>
  </si>
  <si>
    <t>7592701530</t>
  </si>
  <si>
    <t>Tabule čtvercová s návěstí výstupní hranice oblasti ETCS (HM0404129990732)</t>
  </si>
  <si>
    <t>7592701535</t>
  </si>
  <si>
    <t>Tabule čtvercová s návěstí vstup do oblasti ETCS úrovně2 (HM0404129990733)</t>
  </si>
  <si>
    <t>7592701540</t>
  </si>
  <si>
    <t>Štít návěstní 'rychlostník'  (HM0404129995001)</t>
  </si>
  <si>
    <t>7592701545</t>
  </si>
  <si>
    <t>Štít návěstní 'předvěstník''  (HM0404129995002)</t>
  </si>
  <si>
    <t>7592701550</t>
  </si>
  <si>
    <t>Tabulka dodatková"lokomotiva" norma 78531.03 (HM0404129995003)</t>
  </si>
  <si>
    <t>75928</t>
  </si>
  <si>
    <t>Výstražníky a stojany závor PZ</t>
  </si>
  <si>
    <t>759281</t>
  </si>
  <si>
    <t>Výstražníky</t>
  </si>
  <si>
    <t>7592810010</t>
  </si>
  <si>
    <t>Výstražník V1  (CV708289002)</t>
  </si>
  <si>
    <t>7592810020</t>
  </si>
  <si>
    <t>Výstražník V2  (CV708289003)</t>
  </si>
  <si>
    <t>7592810030</t>
  </si>
  <si>
    <t>Výstražník V3  (CV708289004)</t>
  </si>
  <si>
    <t>7592810040</t>
  </si>
  <si>
    <t>Výstražník V5  (CV708289006)</t>
  </si>
  <si>
    <t>7592810200</t>
  </si>
  <si>
    <t>LED výstražník SSB 200L s červenými světly</t>
  </si>
  <si>
    <t>7592810205</t>
  </si>
  <si>
    <t>LED výstražník SSB 200L s červenými světly a bílým světlem</t>
  </si>
  <si>
    <t>759282</t>
  </si>
  <si>
    <t>Součásti výstražníku</t>
  </si>
  <si>
    <t>7592820010</t>
  </si>
  <si>
    <t>Stožár výstražníku SVN  (CV708275020)</t>
  </si>
  <si>
    <t>7592820020</t>
  </si>
  <si>
    <t>Stožár výstražníku SVND  (CV708275021)</t>
  </si>
  <si>
    <t>7592820030</t>
  </si>
  <si>
    <t>Stožár výstražníku SVV  (CV708275022)</t>
  </si>
  <si>
    <t>7592820040</t>
  </si>
  <si>
    <t>Stožár výstražníku SVVD  (CV708275023)</t>
  </si>
  <si>
    <t>7592820050</t>
  </si>
  <si>
    <t>Těleso podstavce I  (CV708030001)</t>
  </si>
  <si>
    <t>7592820060</t>
  </si>
  <si>
    <t>Těleso podstavce II  (CV708030002)</t>
  </si>
  <si>
    <t>7592820070</t>
  </si>
  <si>
    <t>Víko podstavce  (CV708030003)</t>
  </si>
  <si>
    <t>7592820080</t>
  </si>
  <si>
    <t>Víko  (CV708030009)</t>
  </si>
  <si>
    <t>7592820090</t>
  </si>
  <si>
    <t>Sloupek úplný norma 00260DS002 (CV002605002)</t>
  </si>
  <si>
    <t>7592820100</t>
  </si>
  <si>
    <t>Sloupek úplný norma 00261DS002 (CV002615002M)</t>
  </si>
  <si>
    <t>7592820110</t>
  </si>
  <si>
    <t>Nosič kříže  (CV708405063)</t>
  </si>
  <si>
    <t>7592820120</t>
  </si>
  <si>
    <t>Kříž výstr.jednokol.kompl.refl A32a bez zvýraznění (CV002639003)</t>
  </si>
  <si>
    <t>7592820130</t>
  </si>
  <si>
    <t>Kříž výstr.jednokolej.reflexní A32a bez zvýraznění (CV002639004)</t>
  </si>
  <si>
    <t>7592820140</t>
  </si>
  <si>
    <t>Kříž výstr.vícekol.kompl.refl A32b bez zvýraznění (CV002649003)</t>
  </si>
  <si>
    <t>7592820150</t>
  </si>
  <si>
    <t>Kříž výstr.vícekolej.reflexní A32b bez zvýraznění (CV002649004)</t>
  </si>
  <si>
    <t>7592820160</t>
  </si>
  <si>
    <t>Kříž výstraž.reflex.přejez 1 kolejový (HM0404127990100)</t>
  </si>
  <si>
    <t>7592820170</t>
  </si>
  <si>
    <t>Kříž výstraž.reflex.přejez vícekolejový (HM0404127990101)</t>
  </si>
  <si>
    <t>7592820180</t>
  </si>
  <si>
    <t>Kříž výstr.jednokol.zákl.vel. A32a zvýraz.žlutozel.pruh (HM0404229200101)</t>
  </si>
  <si>
    <t>7592820190</t>
  </si>
  <si>
    <t>Kříž výstr.jednokol.zvětšený A32a zvýraz.žlutozel.pruh (HM0404229200102)</t>
  </si>
  <si>
    <t>7592820200</t>
  </si>
  <si>
    <t>Kříž výstr.vícekol.kompl. A32b zvýraz.žlutozel.pruh (HM0404229200104)</t>
  </si>
  <si>
    <t>7592820210</t>
  </si>
  <si>
    <t>Doplněk výstr.kříže A32 vč.upevň.souč. (HM0404970990603)</t>
  </si>
  <si>
    <t>7592820220</t>
  </si>
  <si>
    <t>Doplněk výstr.kříže B32 bez upev.souč. (HM0404970990604)</t>
  </si>
  <si>
    <t>7592820230</t>
  </si>
  <si>
    <t>Tabulka 'POZOR VLAK' hlinik. POZOR VLAK (HM0404229991005)</t>
  </si>
  <si>
    <t>7592820240</t>
  </si>
  <si>
    <t>nálepka 'POZOR VLAK' k tabulce (HM0404229991011)</t>
  </si>
  <si>
    <t>7592820250</t>
  </si>
  <si>
    <t>Plech paraboly  (CV708130014)</t>
  </si>
  <si>
    <t>7592820260</t>
  </si>
  <si>
    <t>Parabola úplná  (CV708135005)</t>
  </si>
  <si>
    <t>7592820270</t>
  </si>
  <si>
    <t>Zvonek pro VSZ  (CV708135030B)</t>
  </si>
  <si>
    <t>7592820280</t>
  </si>
  <si>
    <t>Patice I  (CV708275030)</t>
  </si>
  <si>
    <t>7592820290</t>
  </si>
  <si>
    <t>Patice II  (CV708275031)</t>
  </si>
  <si>
    <t>7592820300</t>
  </si>
  <si>
    <t>Svorkovnice levá  (CV708275032)</t>
  </si>
  <si>
    <t>7592820310</t>
  </si>
  <si>
    <t>Svorkovnice pravá  (CV708275033)</t>
  </si>
  <si>
    <t>7592820315</t>
  </si>
  <si>
    <t>Propojka svorkovnice 6dil.  (CV708030006)</t>
  </si>
  <si>
    <t>7592820320</t>
  </si>
  <si>
    <t>Svorník úplný I  (CV708275038)</t>
  </si>
  <si>
    <t>7592820330</t>
  </si>
  <si>
    <t>Svorník úplný II  (CV708275039)</t>
  </si>
  <si>
    <t>7592820334</t>
  </si>
  <si>
    <t>Třmen zapínací I.  (CV708400091)</t>
  </si>
  <si>
    <t>7592820335</t>
  </si>
  <si>
    <t>Třmen zapínací II.  (CV708400092)</t>
  </si>
  <si>
    <t>7592820336</t>
  </si>
  <si>
    <t>Třmen zapínací III  (CV708290020)</t>
  </si>
  <si>
    <t>7592820340</t>
  </si>
  <si>
    <t>Třmen stupačky  (CV708275048)</t>
  </si>
  <si>
    <t>7592820350</t>
  </si>
  <si>
    <t>Stupačka (velká)  (CV708275050)</t>
  </si>
  <si>
    <t>7592820360</t>
  </si>
  <si>
    <t>Nosič skříně  (CV708275002)</t>
  </si>
  <si>
    <t>7592820370</t>
  </si>
  <si>
    <t>Skříň se zvonkem  (CV708285001)</t>
  </si>
  <si>
    <t>7592820380</t>
  </si>
  <si>
    <t>Záslepka úplná  (CV708285003)</t>
  </si>
  <si>
    <t>7592820390</t>
  </si>
  <si>
    <t>Záslepka  (HM0404070991605)</t>
  </si>
  <si>
    <t>7592820400</t>
  </si>
  <si>
    <t>Clona sluneční  (HM0404070991606)</t>
  </si>
  <si>
    <t>7592820410</t>
  </si>
  <si>
    <t>Stínítko  (CV708280005)</t>
  </si>
  <si>
    <t>7592820420</t>
  </si>
  <si>
    <t>Skříň výstražníku prázdná  (CV708285004)</t>
  </si>
  <si>
    <t>7592820430</t>
  </si>
  <si>
    <t>Nosič výstražníku  (CV708285051)</t>
  </si>
  <si>
    <t>7592820432</t>
  </si>
  <si>
    <t>Nosič výstražníku pravý  (CV708405064)</t>
  </si>
  <si>
    <t>7592820433</t>
  </si>
  <si>
    <t>Nosič výstražníku levý  (CV708405065)</t>
  </si>
  <si>
    <t>7592820440</t>
  </si>
  <si>
    <t>Dveře universální nevybav. bez filtru (HM0404970990070)</t>
  </si>
  <si>
    <t>7592820450</t>
  </si>
  <si>
    <t>Dveře se zámkem ZV bez filtru 10200150 (HM0404970990884)</t>
  </si>
  <si>
    <t>7592820460</t>
  </si>
  <si>
    <t>Pětihran  (CV708130045)</t>
  </si>
  <si>
    <t>7592820470</t>
  </si>
  <si>
    <t>Zámek I  (CV708285010)</t>
  </si>
  <si>
    <t>7592820480</t>
  </si>
  <si>
    <t>Zámek II do dveří M210  (HM0404970990600)</t>
  </si>
  <si>
    <t>7592820490</t>
  </si>
  <si>
    <t>Zámek III  (CV708285012)</t>
  </si>
  <si>
    <t>7592820500</t>
  </si>
  <si>
    <t>Podložka k zámku V1 (HM0404970990601)</t>
  </si>
  <si>
    <t>7592820510</t>
  </si>
  <si>
    <t>Blok napěťových dohledů  (CV708285100)</t>
  </si>
  <si>
    <t>7592820520</t>
  </si>
  <si>
    <t>Čidlo optického dohledu COD (CV708285101)</t>
  </si>
  <si>
    <t>7592820530</t>
  </si>
  <si>
    <t>Vysílač optického dohledu VOD (CV708285102)</t>
  </si>
  <si>
    <t>7592820532</t>
  </si>
  <si>
    <t>Vysílač optického dohledu VOD-2 (CV708285140)</t>
  </si>
  <si>
    <t>7592820540</t>
  </si>
  <si>
    <t>Deska přijímače dohledu DPD-ALMES (CV708285103)</t>
  </si>
  <si>
    <t>7592820550</t>
  </si>
  <si>
    <t>Přijímač AS úplný  (CV708285107)</t>
  </si>
  <si>
    <t>7592820560</t>
  </si>
  <si>
    <t>Parabola s objímkou  (HM0404970990049)</t>
  </si>
  <si>
    <t>7592820570</t>
  </si>
  <si>
    <t>Filtr bílý s vložkou D210 (HM0404970990065)</t>
  </si>
  <si>
    <t>7592820580</t>
  </si>
  <si>
    <t>Filtr červený s vložkou D210 (HM0404970990068)</t>
  </si>
  <si>
    <t>7592820590</t>
  </si>
  <si>
    <t>Filtr červený bez vložky D210 (HM0404970990071)</t>
  </si>
  <si>
    <t>7592820600</t>
  </si>
  <si>
    <t>Filtr bílý bez vložky D210 (HM0404970990072)</t>
  </si>
  <si>
    <t>7592820604</t>
  </si>
  <si>
    <t>Filtr barevný-červený D208 (HM0633300510000)</t>
  </si>
  <si>
    <t>7592820605</t>
  </si>
  <si>
    <t>Filtr barevný-lunobílý D208 (HM0633300520000)</t>
  </si>
  <si>
    <t>7592820610</t>
  </si>
  <si>
    <t>Fotosenzor červená PH01R (HM0404970990074)</t>
  </si>
  <si>
    <t>7592820620</t>
  </si>
  <si>
    <t>Fotosenzor bílá PH01W (HM0404970990075)</t>
  </si>
  <si>
    <t>7592820630</t>
  </si>
  <si>
    <t>Komora Mondial M 210  (HM0404970990100)</t>
  </si>
  <si>
    <t>7592820640</t>
  </si>
  <si>
    <t>Štít označovací  (HM0404970990177)</t>
  </si>
  <si>
    <t>7592820650</t>
  </si>
  <si>
    <t>Konzola montážní výstr.horní 8000510 (HM0404970990400)</t>
  </si>
  <si>
    <t>7592820660</t>
  </si>
  <si>
    <t>Uchycení spodní kompletní (HM0404970990401)</t>
  </si>
  <si>
    <t>7592820670</t>
  </si>
  <si>
    <t>Držák 1 pro A32BM 20 103 000  (HM0404970991006)</t>
  </si>
  <si>
    <t>7592820680</t>
  </si>
  <si>
    <t>Sada polepů kontrast.rámu ZV DS200-203,š.50mm,d.3,3m (HM0404970991100)</t>
  </si>
  <si>
    <t>7592820690</t>
  </si>
  <si>
    <t>Stupeň koncový inovovaný KS-1 (HM0404977700002)</t>
  </si>
  <si>
    <t>7592820700</t>
  </si>
  <si>
    <t>Táhlo II 71120D-010 (HM0404081110100)</t>
  </si>
  <si>
    <t>7592820710</t>
  </si>
  <si>
    <t>Podložka plombovací 71120D-111 (HM0404081210000)</t>
  </si>
  <si>
    <t>7592820720</t>
  </si>
  <si>
    <t>Matice plombovací 71120D-123 (HM0404081230000)</t>
  </si>
  <si>
    <t>7592820730</t>
  </si>
  <si>
    <t>Zvon el.bez dohledu ZZ-01 (HM0404229200007)</t>
  </si>
  <si>
    <t>7592820740</t>
  </si>
  <si>
    <t>Zvon elektronický ZVO-2 (CV708399001)</t>
  </si>
  <si>
    <t>7592820750</t>
  </si>
  <si>
    <t>Zdroj akust.signálu pro nevido ZN 24 24V (HM0404229200020)</t>
  </si>
  <si>
    <t>7592820760</t>
  </si>
  <si>
    <t>Trafo výstupní A VTA (HM0404229990136)</t>
  </si>
  <si>
    <t>7592820770</t>
  </si>
  <si>
    <t>Deska kontroly přejezdu DKP 2 B  (HM0404229990162)</t>
  </si>
  <si>
    <t>7592820780</t>
  </si>
  <si>
    <t>Spínač zvonců (výstraž.) SZ (HM0404229990225)</t>
  </si>
  <si>
    <t>7592820785</t>
  </si>
  <si>
    <t>Kryt odnímatelný ZV kompletní (HM0404229991015)</t>
  </si>
  <si>
    <t>7592820790</t>
  </si>
  <si>
    <t>Rám kontrastní  (HM0404970992215)</t>
  </si>
  <si>
    <t>7592821000</t>
  </si>
  <si>
    <t>Základ pro výstražník SSB 200L - malá betonová patka s jedním mezikusem</t>
  </si>
  <si>
    <t>7592821004</t>
  </si>
  <si>
    <t>Betonový monolit typ B1250</t>
  </si>
  <si>
    <t>7592821010</t>
  </si>
  <si>
    <t>Stožár výstražníku</t>
  </si>
  <si>
    <t>7592821014</t>
  </si>
  <si>
    <t>Štít výstražníku pro 2 světla</t>
  </si>
  <si>
    <t>7592821016</t>
  </si>
  <si>
    <t>Štít výstražníku pro 3 světla</t>
  </si>
  <si>
    <t>7592821020</t>
  </si>
  <si>
    <t>1 komorová návěstní svítilna</t>
  </si>
  <si>
    <t>7592821024</t>
  </si>
  <si>
    <t>Klíč k otevření dvířek návěstní svítilny</t>
  </si>
  <si>
    <t>7592821028</t>
  </si>
  <si>
    <t>LED panel červený 200 mm</t>
  </si>
  <si>
    <t>7592821032</t>
  </si>
  <si>
    <t>LED panel bílý 200 mm</t>
  </si>
  <si>
    <t>7592821036</t>
  </si>
  <si>
    <t>Připojovací deska AP LED LZ</t>
  </si>
  <si>
    <t>7592821038</t>
  </si>
  <si>
    <t>Jednotka pro ovládání světel LZA-BG</t>
  </si>
  <si>
    <t>7592821044</t>
  </si>
  <si>
    <t>Reproduktor BUES</t>
  </si>
  <si>
    <t>7592821100</t>
  </si>
  <si>
    <t>Náhrada žárovky s výkonovými LED pro pozitivní signál PZS</t>
  </si>
  <si>
    <t>759283</t>
  </si>
  <si>
    <t>Součásti stojanu se závorou</t>
  </si>
  <si>
    <t>7592830010</t>
  </si>
  <si>
    <t>Stojan závory s pohonem- P1V (CV708409001)</t>
  </si>
  <si>
    <t>7592830020</t>
  </si>
  <si>
    <t>Stojan závory s pohonem- L1V (CV708409002)</t>
  </si>
  <si>
    <t>7592830030</t>
  </si>
  <si>
    <t>Stojan závory s pohonem- P2V (CV708409003)</t>
  </si>
  <si>
    <t>7592830040</t>
  </si>
  <si>
    <t>Stojan závory s pohonem- L2V (CV708409004)</t>
  </si>
  <si>
    <t>7592830050</t>
  </si>
  <si>
    <t>Podstavec norma 70826DS006 (CV708265006)</t>
  </si>
  <si>
    <t>7592830052</t>
  </si>
  <si>
    <t>Patice závory I  (CV708265033)</t>
  </si>
  <si>
    <t>7592830060</t>
  </si>
  <si>
    <t>Břevno závorové 7,5m (CV708265003)</t>
  </si>
  <si>
    <t>7592830070</t>
  </si>
  <si>
    <t>Břevno závorové 6,5m (CV708265007)</t>
  </si>
  <si>
    <t>7592830080</t>
  </si>
  <si>
    <t>Břevno závorové 5,5m (CV708265004)</t>
  </si>
  <si>
    <t>7592830090</t>
  </si>
  <si>
    <t>Břevno závorové 5,0m (CV708265008)</t>
  </si>
  <si>
    <t>7592830100</t>
  </si>
  <si>
    <t>Břevno závorové 4,25m (CV708265009)</t>
  </si>
  <si>
    <t>7592830105</t>
  </si>
  <si>
    <t>Břevno závory KC 9m (CV708405262)</t>
  </si>
  <si>
    <t>7592830110</t>
  </si>
  <si>
    <t>Břevno závory s unašečem 7,5m (CV708405001)</t>
  </si>
  <si>
    <t>7592830120</t>
  </si>
  <si>
    <t>Břevno závory s unašečem 6,5m (CV708405002)</t>
  </si>
  <si>
    <t>7592830130</t>
  </si>
  <si>
    <t>Břevno závory s unašečem 6m (CV708405003)</t>
  </si>
  <si>
    <t>7592830140</t>
  </si>
  <si>
    <t>Břevno závory s unašečem 5,5m (CV708405004)</t>
  </si>
  <si>
    <t>7592830150</t>
  </si>
  <si>
    <t>Břevno závory s unašečem 5m (CV708405005)</t>
  </si>
  <si>
    <t>7592830160</t>
  </si>
  <si>
    <t>Břevno závory s unašečem 4,25m (CV708405006)</t>
  </si>
  <si>
    <t>7592830161</t>
  </si>
  <si>
    <t>Břevno závory KC 8,5m (CV708405261)</t>
  </si>
  <si>
    <t>7592830162</t>
  </si>
  <si>
    <t>Břevno závory KC 8m (CV708405260)</t>
  </si>
  <si>
    <t>7592830163</t>
  </si>
  <si>
    <t>Břevno závory  KC 7,5m (CV708405025)</t>
  </si>
  <si>
    <t>7592830164</t>
  </si>
  <si>
    <t>Břevno závory  KC 6,5m (CV708405026)</t>
  </si>
  <si>
    <t>7592830165</t>
  </si>
  <si>
    <t>Břevno závory  KC 6m (CV708405027)</t>
  </si>
  <si>
    <t>7592830166</t>
  </si>
  <si>
    <t>Břevno závory  KC 5,5m (CV708405028)</t>
  </si>
  <si>
    <t>7592830167</t>
  </si>
  <si>
    <t>Břevno závory  KC 5m (CV708405029)</t>
  </si>
  <si>
    <t>7592830168</t>
  </si>
  <si>
    <t>Břevno závory  KC 4,25m (CV708405030)</t>
  </si>
  <si>
    <t>7592830169</t>
  </si>
  <si>
    <t>Unašeč břevna závory KC  (CV708405068)</t>
  </si>
  <si>
    <t>7592830170</t>
  </si>
  <si>
    <t>Zařízení pro upevn.břevna  (CV708025030)</t>
  </si>
  <si>
    <t>7592830174</t>
  </si>
  <si>
    <t>Deska připevňovací  (CV708385052)</t>
  </si>
  <si>
    <t>7592830176</t>
  </si>
  <si>
    <t>Kabel připojovací  (CV708385053)</t>
  </si>
  <si>
    <t>7592830177</t>
  </si>
  <si>
    <t>Kabel spirálový oranžový  (CV708405071)</t>
  </si>
  <si>
    <t>7592830180</t>
  </si>
  <si>
    <t>Doplněk břevna ZSH  2,5 m (CV708425055)</t>
  </si>
  <si>
    <t>7592830190</t>
  </si>
  <si>
    <t>Doplněk břevna ZSH  3,0 m (CV708425056)</t>
  </si>
  <si>
    <t>7592830200</t>
  </si>
  <si>
    <t>Křídla s protizávaž.velkým  (CV708405007)</t>
  </si>
  <si>
    <t>7592830210</t>
  </si>
  <si>
    <t>Křídla s protizávaž.malým  (CV708405008)</t>
  </si>
  <si>
    <t>7592830215</t>
  </si>
  <si>
    <t>Křídlo AŽD 99 P pravé (CV708405015)</t>
  </si>
  <si>
    <t>7592830216</t>
  </si>
  <si>
    <t>Křídlo AŽD 99 L levé (CV708405016)</t>
  </si>
  <si>
    <t>7592830220</t>
  </si>
  <si>
    <t>Západka (kompletní)  (CV708025011)</t>
  </si>
  <si>
    <t>7592830230</t>
  </si>
  <si>
    <t>Západka IV norma 70802DS081 (CV708025081)</t>
  </si>
  <si>
    <t>7592830240</t>
  </si>
  <si>
    <t>Západka  (CV708405181)</t>
  </si>
  <si>
    <t>7592830250</t>
  </si>
  <si>
    <t>Čelist opěrná norma 70802DS017 (CV708025017)</t>
  </si>
  <si>
    <t>7592830255</t>
  </si>
  <si>
    <t>Spojka třecí  (CV708025006)</t>
  </si>
  <si>
    <t>7592830260</t>
  </si>
  <si>
    <t>Těsnění norma 72120D-014 (HM0404981410098)</t>
  </si>
  <si>
    <t>7592830270</t>
  </si>
  <si>
    <t>Deska základní relé 4KV 72120DS015 (HM0404981410100)</t>
  </si>
  <si>
    <t>7592830280</t>
  </si>
  <si>
    <t>Kontakt kyvný I 71120DS022 (HM0404981430000)</t>
  </si>
  <si>
    <t>7592830290</t>
  </si>
  <si>
    <t>Kontakt kyvný II 71120DS023 (HM0404981440000)</t>
  </si>
  <si>
    <t>7592830300</t>
  </si>
  <si>
    <t>Kontakt spodní  (HM0404981490000)</t>
  </si>
  <si>
    <t>7592830310</t>
  </si>
  <si>
    <t>Kontakt uhlíkový 71120DS026 (HM0404981990114)</t>
  </si>
  <si>
    <t>7592830315</t>
  </si>
  <si>
    <t>Uhlík  (CV708020117)</t>
  </si>
  <si>
    <t>7592830320</t>
  </si>
  <si>
    <t>Destička izolační I  (CV708020096)</t>
  </si>
  <si>
    <t>7592830330</t>
  </si>
  <si>
    <t>Destička izolační II  (CV708020102)</t>
  </si>
  <si>
    <t>7592830340</t>
  </si>
  <si>
    <t>Destička izolační III  (CV708020103)</t>
  </si>
  <si>
    <t>7592830345</t>
  </si>
  <si>
    <t>Destička přítlačná  (CV708020091)</t>
  </si>
  <si>
    <t>7592830350</t>
  </si>
  <si>
    <t>Deska stykače horní  (CV708405159)</t>
  </si>
  <si>
    <t>7592830360</t>
  </si>
  <si>
    <t>Deska stykače dolní  (CV708405160)</t>
  </si>
  <si>
    <t>7592830365</t>
  </si>
  <si>
    <t>Stykač  (CV708405158)</t>
  </si>
  <si>
    <t>7592830370</t>
  </si>
  <si>
    <t>Pružina doteku  (CV708400097)</t>
  </si>
  <si>
    <t>7592830380</t>
  </si>
  <si>
    <t>Dotek pohyblivý  (CV708405161)</t>
  </si>
  <si>
    <t>7592830390</t>
  </si>
  <si>
    <t>Dotek pohyblivý 3  (CV708405162)</t>
  </si>
  <si>
    <t>7592830400</t>
  </si>
  <si>
    <t>Dotek pohyblivý 3Z  (CV708405163)</t>
  </si>
  <si>
    <t>7592830410</t>
  </si>
  <si>
    <t>Dotek pohyblivý 5  (CV708405164)</t>
  </si>
  <si>
    <t>7592830415</t>
  </si>
  <si>
    <t>Doraz  (CV708405165)</t>
  </si>
  <si>
    <t>7592830420</t>
  </si>
  <si>
    <t>Dotek pevný  (CV708405166)</t>
  </si>
  <si>
    <t>7592830430</t>
  </si>
  <si>
    <t>Dotek pevný 2  (CV708405167)</t>
  </si>
  <si>
    <t>7592830440</t>
  </si>
  <si>
    <t>Dotek pevný 3Z  (CV708405168)</t>
  </si>
  <si>
    <t>7592830450</t>
  </si>
  <si>
    <t>Dotek pevný 5  (CV708405169)</t>
  </si>
  <si>
    <t>7592830460</t>
  </si>
  <si>
    <t>Segment ozubený  (CV708400069)</t>
  </si>
  <si>
    <t>7592830470</t>
  </si>
  <si>
    <t>Rohatka  (CV708400119)</t>
  </si>
  <si>
    <t>7592830474</t>
  </si>
  <si>
    <t>Zařízení spřahadlové  (CV708405180)</t>
  </si>
  <si>
    <t>7592830476</t>
  </si>
  <si>
    <t>Západka s pákou  (CV708405182)</t>
  </si>
  <si>
    <t>7592830480</t>
  </si>
  <si>
    <t>Rohatka nastavovací  (CV708405183)</t>
  </si>
  <si>
    <t>7592830485</t>
  </si>
  <si>
    <t>Konzola kotvy  (CV708405188)</t>
  </si>
  <si>
    <t>7592830486</t>
  </si>
  <si>
    <t>Kotva elektromagnetu  (CV708405189)</t>
  </si>
  <si>
    <t>7592830490</t>
  </si>
  <si>
    <t>Deska koncová I ND  (CV708400719)</t>
  </si>
  <si>
    <t>7592830500</t>
  </si>
  <si>
    <t>Deska koncová II ND  (CV708400720)</t>
  </si>
  <si>
    <t>7592830502</t>
  </si>
  <si>
    <t>Deska koncová IV 3m (CV708400722)</t>
  </si>
  <si>
    <t>7592830520</t>
  </si>
  <si>
    <t>Cívka elektromagnetu  (CV708405191)</t>
  </si>
  <si>
    <t>7592830530</t>
  </si>
  <si>
    <t>Hřídel  (CV708400061)</t>
  </si>
  <si>
    <t>7592830540</t>
  </si>
  <si>
    <t>Kolo ozubené s pastorkem  (CV708405206)</t>
  </si>
  <si>
    <t>7592830545</t>
  </si>
  <si>
    <t>Kolo plastové ozubené s pastorkem (CV708295004)</t>
  </si>
  <si>
    <t>7592830550</t>
  </si>
  <si>
    <t>Motor 3 SM  2003 M 140W DC 30V  (HM0359800210000 )</t>
  </si>
  <si>
    <t>7592830555</t>
  </si>
  <si>
    <t>Motor pohonu závor AŽD 99  (CV708405157)</t>
  </si>
  <si>
    <t>7592830560</t>
  </si>
  <si>
    <t>Šroub stavěcí Z  (CV708400115)</t>
  </si>
  <si>
    <t>7592830700</t>
  </si>
  <si>
    <t>Velká betonová patka (betonový základ) - závora do 6 m</t>
  </si>
  <si>
    <t>7592830702</t>
  </si>
  <si>
    <t>Velká betonová patka (betonový základ) - závora od 6 m do 10 m</t>
  </si>
  <si>
    <t>7592830704</t>
  </si>
  <si>
    <t>Betonový monolit typ A1500</t>
  </si>
  <si>
    <t>7592830710</t>
  </si>
  <si>
    <t>Pohon závor HSM10-E s konzolí pro břevno a protiváhou</t>
  </si>
  <si>
    <t>7592830714</t>
  </si>
  <si>
    <t>Hydraulická jednotka komplet</t>
  </si>
  <si>
    <t>7592830716</t>
  </si>
  <si>
    <t>Jednotka řízení hydrauliky HSE-BG</t>
  </si>
  <si>
    <t>7592830718</t>
  </si>
  <si>
    <t>Skříň hydraulického pohonu typu A (přístupná od závaží, zelená nebo šedá)</t>
  </si>
  <si>
    <t>7592830720</t>
  </si>
  <si>
    <t>Skříň hydraulického pohonu typu B (přístupná od břevna, zelená nebo šedá)</t>
  </si>
  <si>
    <t>7592830726</t>
  </si>
  <si>
    <t>Dolní upevňovací čep hydraulické jednotky</t>
  </si>
  <si>
    <t>7592830728</t>
  </si>
  <si>
    <t>Horní upevňovací čep hydraulické jednotky</t>
  </si>
  <si>
    <t>7592830730</t>
  </si>
  <si>
    <t>Svorkovnice pro připojení HSM-10E a BUES 2000</t>
  </si>
  <si>
    <t>7592830732</t>
  </si>
  <si>
    <t>Pružný konektor</t>
  </si>
  <si>
    <t>7592830740</t>
  </si>
  <si>
    <t>Deskové závaží 10 mm</t>
  </si>
  <si>
    <t>7592830742</t>
  </si>
  <si>
    <t>Deskové závaží 10 mm, krátké</t>
  </si>
  <si>
    <t>7592830744</t>
  </si>
  <si>
    <t>Deskové závaží 10 mm, poloviční</t>
  </si>
  <si>
    <t>7592830746</t>
  </si>
  <si>
    <t>Deskové závaží 10 mm, krátké, poloviční</t>
  </si>
  <si>
    <t>7592830750</t>
  </si>
  <si>
    <t>Konzole pro uchycení břevna závory</t>
  </si>
  <si>
    <t>7592830752</t>
  </si>
  <si>
    <t>Krycí plech na konzoli pro uchycení břevna závory</t>
  </si>
  <si>
    <t>759284</t>
  </si>
  <si>
    <t>Přejezdníky</t>
  </si>
  <si>
    <t>7592840010</t>
  </si>
  <si>
    <t>Přejezdník 1 přejezd (HM0404129990102)</t>
  </si>
  <si>
    <t>7592840020</t>
  </si>
  <si>
    <t>Přejezdník opakovací velký  (HM0404129990103)</t>
  </si>
  <si>
    <t>7592840030</t>
  </si>
  <si>
    <t>Přejezdník atrapa vel.N do 60km/hod (HM0404129990111)</t>
  </si>
  <si>
    <t>7592840040</t>
  </si>
  <si>
    <t>Přejezdník atrapa vel.XN do 160km/hod. (HM0404129990112)</t>
  </si>
  <si>
    <t>7592840050</t>
  </si>
  <si>
    <t>Přejezdník-atrapa přenosný vel.B-N /do60km/ (HM0404129990116)</t>
  </si>
  <si>
    <t>7592840060</t>
  </si>
  <si>
    <t>Přejezdník s náv.svítilnou 12V/20W (HM0404129990114)</t>
  </si>
  <si>
    <t>7592840070</t>
  </si>
  <si>
    <t>přejezdník s návěstn.svítilnou 12V/5W se žárovkou (HM0404129990117)</t>
  </si>
  <si>
    <t>7592840080</t>
  </si>
  <si>
    <t>Základ stožáru pro přejez.A  (HM0404129990682)</t>
  </si>
  <si>
    <t>7592840090</t>
  </si>
  <si>
    <t>Stožár pro přejezdník 3900 (HM0404129990653)</t>
  </si>
  <si>
    <t>7592840100</t>
  </si>
  <si>
    <t>Stožár pro přejezdník  A délka 3300mm (HM0404129990681)</t>
  </si>
  <si>
    <t>7592840110</t>
  </si>
  <si>
    <t>Stožár pro přejezd. druh A 3800mm (HM0404129990706)</t>
  </si>
  <si>
    <t>7592840120</t>
  </si>
  <si>
    <t>Stožár pro přejezdník druh B délka 1560mm (HM0404129990707)</t>
  </si>
  <si>
    <t>7592840130</t>
  </si>
  <si>
    <t>stožár pro přejezd.druh B délka 2000mm (HM0404129990641)</t>
  </si>
  <si>
    <t>7592840140</t>
  </si>
  <si>
    <t>Mřížka ochranná 232  (HM0404129990514)</t>
  </si>
  <si>
    <t>7592840150</t>
  </si>
  <si>
    <t>Pás označov. F2  (HM0404129990680)</t>
  </si>
  <si>
    <t>7592840160</t>
  </si>
  <si>
    <t>Pás označovací F3L  (HM0404129990640)</t>
  </si>
  <si>
    <t>7592840170</t>
  </si>
  <si>
    <t>Základ stožáru pro přejezd.B  (HM0404129990642)</t>
  </si>
  <si>
    <t>7592840180</t>
  </si>
  <si>
    <t>Štít návěstní-přejezdník A velikost N (HM0404129990648)</t>
  </si>
  <si>
    <t>7592840190</t>
  </si>
  <si>
    <t>Štít návěstní-přejezdník B velikost N (HM0404129990643)</t>
  </si>
  <si>
    <t>7592840200</t>
  </si>
  <si>
    <t>Štít návěsti 'přejezdník s bílým světlem'do 60km/hod (HM0404129990644)</t>
  </si>
  <si>
    <t>7592840210</t>
  </si>
  <si>
    <t>Svítilna návěst.s hal.žárovkou 12V/5W (HM0404129990645)</t>
  </si>
  <si>
    <t>7592840220</t>
  </si>
  <si>
    <t>Štítek ozn.-nápis  (HM0404129990646)</t>
  </si>
  <si>
    <t>7592840230</t>
  </si>
  <si>
    <t>Štítek ozn.-nápis X  (HM0404129990649)</t>
  </si>
  <si>
    <t>75929</t>
  </si>
  <si>
    <t>Baterie</t>
  </si>
  <si>
    <t>759291</t>
  </si>
  <si>
    <t>Staniční akumulátory</t>
  </si>
  <si>
    <t>7592910010</t>
  </si>
  <si>
    <t>NiCd článek 1,2 V/10 Ah C5 s kapsovou elektrodou, dlouhodobý vybíjecí režim, cena včetně spojovacího materiálu a bateriového nosiče či stojanu</t>
  </si>
  <si>
    <t>7592910015</t>
  </si>
  <si>
    <t>NiCd článek 1,2 V/20 Ah C5 s kapsovou elektrodou, dlouhodobý vybíjecí režim, cena včetně spojovacího materiálu a bateriového nosiče či stojanu</t>
  </si>
  <si>
    <t>7592910020</t>
  </si>
  <si>
    <t>NiCd článek 1,2 V/30 Ah C5 s kapsovou elektrodou, dlouhodobý vybíjecí režim, cena včetně spojovacího materiálu a bateriového nosiče či stojanu</t>
  </si>
  <si>
    <t>7592910025</t>
  </si>
  <si>
    <t>NiCd článek 1,2 V/40 Ah C5 s kapsovou elektrodou, dlouhodobý vybíjecí režim, cena včetně spojovacího materiálu a bateriového nosiče či stojanu</t>
  </si>
  <si>
    <t>7592910030</t>
  </si>
  <si>
    <t>NiCd článek 1,2 V/55 Ah C5 s kapsovou elektrodou, dlouhodobý vybíjecí režim, cena včetně spojovacího materiálu a bateriového nosiče či stojanu</t>
  </si>
  <si>
    <t>7592910035</t>
  </si>
  <si>
    <t>NiCd článek 1,2 V/70 Ah C5 s kapsovou elektrodou, dlouhodobý vybíjecí režim, cena včetně spojovacího materiálu a bateriového nosiče či stojanu</t>
  </si>
  <si>
    <t>7592910040</t>
  </si>
  <si>
    <t>NiCd článek 1,2 V/80 Ah C5 s kapsovou elektrodou střednědobý vybíjecí režim, cena včetně spojovacího materiálu a bateriového nosiče či stojanu</t>
  </si>
  <si>
    <t>7592910045</t>
  </si>
  <si>
    <t>NiCd článek 1,2 V/95 Ah C5 s kapsovou elektrodou střednědobý vybíjecí režim, cena včetně spojovacího materiálu a bateriového nosiče či stojanu</t>
  </si>
  <si>
    <t>7592910050</t>
  </si>
  <si>
    <t>NiCd článek 1,2 V/105 Ah C5 s kapsovou elektrodou střednědobý vybíjecí režim, cena včetně spojovacího materiálu a bateriového nosiče či stojanu</t>
  </si>
  <si>
    <t>7592910055</t>
  </si>
  <si>
    <t>NiCd článek 1,2 V/120 Ah C5 s kapsovou elektrodou střednědobý vybíjecí režim, cena včetně spojovacího materiálu a bateriového nosiče či stojanu</t>
  </si>
  <si>
    <t>7592910060</t>
  </si>
  <si>
    <t>NiCd článek 1,2 V/160 Ah C5 s kapsovou elektrodou střednědobý vybíjecí režim, cena včetně spojovacího materiálu a bateriového nosiče či stojanu</t>
  </si>
  <si>
    <t>7592910065</t>
  </si>
  <si>
    <t>NiCd článek 1,2 V/250 Ah C5 s kapsovou elektrodou střednědobý vybíjecí režim, cena včetně spojovacího materiálu a bateriového nosiče či stojanu</t>
  </si>
  <si>
    <t>7592910070</t>
  </si>
  <si>
    <t>NiCd článek 1,2 V/300 Ah C5 s kapsovou elektrodou střednědobý vybíjecí režim, cena včetně spojovacího materiálu a bateriového nosiče či stojanu</t>
  </si>
  <si>
    <t>7592910075</t>
  </si>
  <si>
    <t>NiCd článek 1,2 V/375 Ah C5 s kapsovou elektrodou střednědobý vybíjecí režim, cena včetně spojovacího materiálu a bateriového nosiče či stojanu</t>
  </si>
  <si>
    <t>7592910080</t>
  </si>
  <si>
    <t>NiCd článek 1,2 V/80 Ah C5 s centrálním doléváním, článek s kapsovou elektrodou, střednědobý vybíjecí režim, cena včetně spojovacího materiálu a bateriového nosiče či stojanu</t>
  </si>
  <si>
    <t>7592910085</t>
  </si>
  <si>
    <t>NiCd článek 1,2 V/95 Ah C5 s centrálním doléváním, článek s kapsovou elektrodou, střednědobý vybíjecí režim, cena včetně spojovacího materiálu a bateriového nosiče či stojanu</t>
  </si>
  <si>
    <t>7592910090</t>
  </si>
  <si>
    <t>NiCd článek 1,2 V/105 Ah C5 s centrálním doléváním, článek s kapsovou elektrodou, střednědobý vybíjecí režim, cena včetně spojovacího materiálu a bateriového nosiče či stojanu</t>
  </si>
  <si>
    <t>7592910095</t>
  </si>
  <si>
    <t>NiCd článek 1,2 V/120 Ah C5 s centrálním doléváním, článek s kapsovou elektrodou, střednědobý vybíjecí režim, cena včetně spojovacího materiálu a bateriového nosiče či stojanu</t>
  </si>
  <si>
    <t>7592910100</t>
  </si>
  <si>
    <t>NiCd článek 1,2 V/160 Ah C5 s centrálním doléváním, článek s kapsovou elektrodou, střednědobý vybíjecí režim, cena včetně spojovacího materiálu a bateriového nosiče či stojanu</t>
  </si>
  <si>
    <t>7592910105</t>
  </si>
  <si>
    <t>NiCd článek 1,2 V/250 Ah C5 s centrálním doléváním, článek s kapsovou elektrodou, střednědobý vybíjecí režim, cena včetně spojovacího materiálu a bateriového nosiče či stojanu</t>
  </si>
  <si>
    <t>7592910110</t>
  </si>
  <si>
    <t>NiCd článek 1,2 V/300 Ah C5 s s centrálním doléváním, článek kapsovou elektrodou, střednědobý vybíjecí režim, cena včetně spojovacího materiálu a bateriového nosiče či stojanu</t>
  </si>
  <si>
    <t>7592910115</t>
  </si>
  <si>
    <t>NiCd článek 1,2 V/375 Ah C5 s centrálním doléváním, článek s kapsovou elektrodou, střednědobý vybíjecí režim, cena včetně spojovacího materiálu a bateriového nosiče či stojanu</t>
  </si>
  <si>
    <t>7592910120</t>
  </si>
  <si>
    <t>NiCd článek 1,2 V/80 Ah C5 se sintrovanou elektrodou, cena včetně spojovacího materiálu a bateriového nosiče či stojanu</t>
  </si>
  <si>
    <t>7592910125</t>
  </si>
  <si>
    <t>NiCd článek 1,2 V/100 Ah C5 se sintrovanou elektrodou, cena včetně spojovacího materiálu a bateriového nosiče či stojanu</t>
  </si>
  <si>
    <t>7592910130</t>
  </si>
  <si>
    <t>NiCd článek 1,2 V/150 Ah C5 se sintrovanou elektrodou, cena včetně spojovacího materiálu a bateriového nosiče či stojanu</t>
  </si>
  <si>
    <t>7592910135</t>
  </si>
  <si>
    <t>NiCd článek 1,2 V/180 Ah C5 se sintrovanou elektrodou, cena včetně spojovacího materiálu a bateriového nosiče či stojanu</t>
  </si>
  <si>
    <t>7592910140</t>
  </si>
  <si>
    <t>NiCd článek 1,2 V/20 Ah C5 s vláknitou elektrodou, cena včetně spojovacího materiálu a bateriového nosiče či stojanu</t>
  </si>
  <si>
    <t>7592910145</t>
  </si>
  <si>
    <t>NiCd článek 1,2 V/45 Ah C5 s vláknitou elektrodou, cena včetně spojovacího materiálu a bateriového nosiče či stojanu</t>
  </si>
  <si>
    <t>7592910150</t>
  </si>
  <si>
    <t>NiCd článek 1,2 V/60 Ah C5 s vláknitou elektrodou, cena včetně spojovacího materiálu a bateriového nosiče či stojanu</t>
  </si>
  <si>
    <t>7592910155</t>
  </si>
  <si>
    <t>NiCd článek 1,2 V/90 Ah C5 s vláknitou elektrodou, cena včetně spojovacího materiálu a bateriového nosiče či stojanu</t>
  </si>
  <si>
    <t>7592910160</t>
  </si>
  <si>
    <t>NiCd článek 1,2 V/110 Ah C5 s vláknitou elektrodou, cena včetně spojovacího materiálu a bateriového nosiče či stojanu</t>
  </si>
  <si>
    <t>7592910165</t>
  </si>
  <si>
    <t>NiCd článek 1,2 V/130 Ah C5 s vláknitou elektrodou, cena včetně spojovacího materiálu a bateriového nosiče či stojanu</t>
  </si>
  <si>
    <t>7592910170</t>
  </si>
  <si>
    <t>NiCd článek 1,2 V/150 Ah C5 s vláknitou elektrodou, cena včetně spojovacího materiálu a bateriového nosiče či stojanu</t>
  </si>
  <si>
    <t>7592910175</t>
  </si>
  <si>
    <t>NiCd článek 1,2 V/170 Ah C5 s vláknitou elektrodou, cena včetně spojovacího materiálu a bateriového nosiče či stojanu</t>
  </si>
  <si>
    <t>7592910180</t>
  </si>
  <si>
    <t>NiCd článek 1,2 V/200 Ah C5 s vláknitou elektrodou, cena včetně spojovacího materiálu a bateriového nosiče či stojanu</t>
  </si>
  <si>
    <t>7592910185</t>
  </si>
  <si>
    <t>NiCd článek 1,2 V/250 Ah C5 s vláknitou elektrodou, cena včetně spojovacího materiálu a bateriového nosiče či stojanu</t>
  </si>
  <si>
    <t>7592910190</t>
  </si>
  <si>
    <t>NiCd článek 1,2 V/300 Ah C5 s vláknitou elektrodou, cena včetně spojovacího materiálu a bateriového nosiče či stojanu</t>
  </si>
  <si>
    <t>7592910195</t>
  </si>
  <si>
    <t>NiCd článek 1,2 V/370 Ah C5 s vláknitou elektrodou, cena včetně spojovacího materiálu a bateriového nosiče či stojanu</t>
  </si>
  <si>
    <t>7592910200</t>
  </si>
  <si>
    <t>NiCd článek 1,2 V/440 Ah C5 s vláknitou elektrodou, cena včetně spojovacího materiálu a bateriového nosiče či stojanu</t>
  </si>
  <si>
    <t>7592910205</t>
  </si>
  <si>
    <t>NiCd článek 1,2 V/510 Ah C5 s vláknitou elektrodou, cena včetně spojovacího materiálu a bateriového nosiče či stojanu</t>
  </si>
  <si>
    <t>7592910310</t>
  </si>
  <si>
    <t>Rekombinační zátka AquaGen Premium Top H (použití do 300 Ah)</t>
  </si>
  <si>
    <t>7592910315</t>
  </si>
  <si>
    <t>Rekombinační zátka AquaGen Premium Top V (použití od 301 Ah)</t>
  </si>
  <si>
    <t>7592920120</t>
  </si>
  <si>
    <t>Pb článek 2V/120 Ah C10 s pancéřovanou trubkovou elektrodou, uzavřený větraný, cena včetně spojovacího materiálu a bateriového nosiče či stojanu</t>
  </si>
  <si>
    <t>7592920125</t>
  </si>
  <si>
    <t>Pb článek 2V/160 Ah C10 s pancéřovanou trubkovou elektrodou, uzavřený větraný, cena včetně spojovacího materiálu a bateriového nosiče či stojanu</t>
  </si>
  <si>
    <t>7592920130</t>
  </si>
  <si>
    <t>Pb článek 2V/200 Ah C10 s pancéřovanou trubkovou elektrodou, uzavřený větraný, cena včetně spojovacího materiálu a bateriového nosiče či stojanu</t>
  </si>
  <si>
    <t>7592920135</t>
  </si>
  <si>
    <t>Pb článek 2V/250 Ah C10 s pancéřovanou trubkovou elektrodou, uzavřený větraný, cena včetně spojovacího materiálu a bateriového nosiče či stojanu</t>
  </si>
  <si>
    <t>7592920140</t>
  </si>
  <si>
    <t>Pb článek 2V/300 Ah C10 s pancéřovanou trubkovou elektrodou, uzavřený větraný, cena včetně spojovacího materiálu a bateriového nosiče či stojanu</t>
  </si>
  <si>
    <t>7592920145</t>
  </si>
  <si>
    <t>Pb článek 2V/420 Ah C10 s pancéřovanou trubkovou elektrodou, uzavřený větraný, cena včetně spojovacího materiálu a bateriového nosiče či stojanu</t>
  </si>
  <si>
    <t>7592920150</t>
  </si>
  <si>
    <t>Pb článek 2V/600 Ah C10 s pancéřovanou trubkovou elektrodou, uzavřený větraný, cena včetně spojovacího materiálu a bateriového nosiče či stojanu</t>
  </si>
  <si>
    <t>7592920155</t>
  </si>
  <si>
    <t>Pb článek 2V/800 Ah C10 s pancéřovanou trubkovou elektrodou, uzavřený větraný, cena včetně spojovacího materiálu a bateriového nosiče či stojanu</t>
  </si>
  <si>
    <t>7592920160</t>
  </si>
  <si>
    <t>Pb článek 2V/1000 Ah C10 s pancéřovanou trubkovou elektrodou, uzavřený větraný, cena včetně spojovacího materiálu a bateriového nosiče či stojanu</t>
  </si>
  <si>
    <t>7592920165</t>
  </si>
  <si>
    <t>Pb blok 6 V/200 Ah C10 s pancéřovanou trubkovou elektrodou, uzavřený větraný, cena včetně spojovacího materiálu a bateriového nosiče či stojanu</t>
  </si>
  <si>
    <t>7592920170</t>
  </si>
  <si>
    <t>Pb blok 6 V/250 Ah C10 s pancéřovanou trubkovou elektrodou, uzavřený větraný, cena včetně spojovacího materiálu a bateriového nosiče či stojanu</t>
  </si>
  <si>
    <t>7592920175</t>
  </si>
  <si>
    <t>Pb blok 6 V/300 Ah C10 s pancéřovanou trubkovou elektrodou, uzavřený větraný, cena včetně spojovacího materiálu a bateriového nosiče či stojanu</t>
  </si>
  <si>
    <t>7592920180</t>
  </si>
  <si>
    <t>Pb blok 12 V/50 Ah C10 s pancéřovanou trubkovou elektrodou, uzavřený větraný, cena včetně spojovacího materiálu a bateriového nosiče či stojanu</t>
  </si>
  <si>
    <t>7592920185</t>
  </si>
  <si>
    <t>Pb blok 12 V/100 Ah C10 s pancéřovanou trubkovou elektrodou, uzavřený větraný, cena včetně spojovacího materiálu a bateriového nosiče či stojanu</t>
  </si>
  <si>
    <t>7592920190</t>
  </si>
  <si>
    <t>Pb blok 12 V/150 Ah C10 s pancéřovanou trubkovou elektrodou, uzavřený větraný, cena včetně spojovacího materiálu a bateriového nosiče či stojanu</t>
  </si>
  <si>
    <t>7592920195</t>
  </si>
  <si>
    <t>Pb článek 2V/200 Ah C10 s pancéřovanou trubkovou elektrodou,  uzavřený - gel, cena včetně spojovacího materiálu a bateriového nosiče či stojanu</t>
  </si>
  <si>
    <t>7592920200</t>
  </si>
  <si>
    <t>Pb článek 2V/250 Ah C10 s pancéřovanou trubkovou elektrodou,  uzavřený - gel, cena včetně spojovacího materiálu a bateriového nosiče či stojanu</t>
  </si>
  <si>
    <t>7592920205</t>
  </si>
  <si>
    <t>Pb článek 2V/300 Ah C10 s pancéřovanou trubkovou elektrodou,  uzavřený - gel, cena včetně spojovacího materiálu a bateriového nosiče či stojanu</t>
  </si>
  <si>
    <t>7592920210</t>
  </si>
  <si>
    <t>Pb článek 2V/350 Ah C10 s pancéřovanou trubkovou elektrodou,  uzavřený - gel, cena včetně spojovacího materiálu a bateriového nosiče či stojanu</t>
  </si>
  <si>
    <t>7592920215</t>
  </si>
  <si>
    <t>Pb článek 2V/420 Ah C10 s pancéřovanou trubkovou elektrodou,  uzavřený - gel, cena včetně spojovacího materiálu a bateriového nosiče či stojanu</t>
  </si>
  <si>
    <t>7592920220</t>
  </si>
  <si>
    <t>Pb článek 2V/490 Ah C10 s pancéřovanou trubkovou elektrodou,  uzavřený - gel, cena včetně spojovacího materiálu a bateriového nosiče či stojanu</t>
  </si>
  <si>
    <t>7592920225</t>
  </si>
  <si>
    <t>Pb článek 2V/600 Ah C10 s pancéřovanou trubkovou elektrodou,  uzavřený - gel, cena včetně spojovacího materiálu a bateriového nosiče či stojanu</t>
  </si>
  <si>
    <t>7592920230</t>
  </si>
  <si>
    <t>Pb článek 2V/800 Ah C10 s pancéřovanou trubkovou elektrodou,  uzavřený - gel, cena včetně spojovacího materiálu a bateriového nosiče či stojanu</t>
  </si>
  <si>
    <t>7592920235</t>
  </si>
  <si>
    <t>Pb článek 2V/1000 Ah s pancéřovanou trubkovou elektrodou,  uzavřený - gel, cena včetně spojovacího materiálu a bateriového nosiče či stojanu</t>
  </si>
  <si>
    <t>7592920270</t>
  </si>
  <si>
    <t>Pb článek 2V/200 Ah C10 s pancéřovanou trubkovou elektrodou,  horizontální, uzavřený - gel, cena včetně spojovacího materiálu a bateriového nosiče či stojanu</t>
  </si>
  <si>
    <t>7592920275</t>
  </si>
  <si>
    <t>Pb článek 2V/250 Ah C10 s pancéřovanou trubkovou elektrodou,  horizontální, uzavřený - gel, cena včetně spojovacího materiálu a bateriového nosiče či stojanu</t>
  </si>
  <si>
    <t>7592920280</t>
  </si>
  <si>
    <t>Pb článek 2V/300 Ah C10 s pancéřovanou trubkovou elektrodou,  horizontální, uzavřený - gel, cena včetně spojovacího materiálu a bateriového nosiče či stojanu</t>
  </si>
  <si>
    <t>7592920285</t>
  </si>
  <si>
    <t>Pb článek 2V/420 Ah C10 s pancéřovanou trubkovou elektrodou,  horizontální, uzavřený - gel, cena včetně spojovacího materiálu a bateriového nosiče či stojanu</t>
  </si>
  <si>
    <t>7592920290</t>
  </si>
  <si>
    <t>Pb článek 2V/490 Ah C10 s pancéřovanou trubkovou elektrodou,  horizontální, uzavřený - gel, cena včetně spojovacího materiálu a bateriového nosiče či stojanu</t>
  </si>
  <si>
    <t>7592920295</t>
  </si>
  <si>
    <t>Pb článek 2V/600 Ah C10 s pancéřovanou trubkovou elektrodou,  horizontální, uzavřený - gel, cena včetně spojovacího materiálu a bateriového nosiče či stojanu</t>
  </si>
  <si>
    <t>7592920300</t>
  </si>
  <si>
    <t>Pb článek 2V/800 Ah C10 s pancéřovanou trubkovou elektrodou,  horizontální, uzavřený - gel, cena včetně spojovacího materiálu a bateriového nosiče či stojanu</t>
  </si>
  <si>
    <t>7592920305</t>
  </si>
  <si>
    <t>Pb článek 2V/1000 Ah C10 s pancéřovanou trubkovou elektrodou,  horizontální, uzavřený - gel, cena včetně spojovacího materiálu a bateriového nosiče či stojanu</t>
  </si>
  <si>
    <t>7592920400</t>
  </si>
  <si>
    <t>Pb článek 4V/230 Ah C10 s mřížkovou elektrodou, uzavřený - AGM, cena včetně spojovacího materiálu a bateriového nosiče či stojanu</t>
  </si>
  <si>
    <t>7592920455</t>
  </si>
  <si>
    <t>Pb blok 4V/280 Ah C10 s pancéřovanou trubkovou elektrodou, uzavřený - gel, cena včetně spojovacího materiálu a bateriového nosiče či stojanu</t>
  </si>
  <si>
    <t>7592920600</t>
  </si>
  <si>
    <t>Pb blok 6 V/20 Ah C10 s pancéřovanou trubkovou elektrodou,  uzavřený - gel, cena včetně spojovacího materiálu a bateriového nosiče či stojanu</t>
  </si>
  <si>
    <t>7592920605</t>
  </si>
  <si>
    <t>Pb blok 6 V/40 Ah C10 s pancéřovanou trubkovou elektrodou,  uzavřený - gel, cena včetně spojovacího materiálu a bateriového nosiče či stojanu</t>
  </si>
  <si>
    <t>7592920610</t>
  </si>
  <si>
    <t>Pb blok 6 V/60 Ah C10 s pancéřovanou trubkovou elektrodou,  uzavřený - gel, cena včetně spojovacího materiálu a bateriového nosiče či stojanu</t>
  </si>
  <si>
    <t>7592920615</t>
  </si>
  <si>
    <t>Pb blok 6 V/80 Ah C10 s pancéřovanou trubkovou elektrodou,  uzavřený - gel, cena včetně spojovacího materiálu a bateriového nosiče či stojanu</t>
  </si>
  <si>
    <t>7592920620</t>
  </si>
  <si>
    <t>Pb blok 6 V/105 Ah C10 s pancéřovanou trubkovou elektrodou,  uzavřený - gel, cena včetně spojovacího materiálu a bateriového nosiče či stojanu</t>
  </si>
  <si>
    <t>7592920625</t>
  </si>
  <si>
    <t>Pb blok 6 V/125 Ah C10 s pancéřovanou trubkovou elektrodou,  uzavřený - gel, cena včetně spojovacího materiálu a bateriového nosiče či stojanu</t>
  </si>
  <si>
    <t>7592920630</t>
  </si>
  <si>
    <t>Pb blok 6 V/140 Ah C10 s pancéřovanou trubkovou elektrodou,  uzavřený - gel, cena včetně spojovacího materiálu a bateriového nosiče či stojanu</t>
  </si>
  <si>
    <t>7592920635</t>
  </si>
  <si>
    <t>Pb blok 6 V/175 Ah C10 s pancéřovanou trubkovou elektrodou,  uzavřený - gel, cena včetně spojovacího materiálu a bateriového nosiče či stojanu</t>
  </si>
  <si>
    <t>7592920640</t>
  </si>
  <si>
    <t>Pb blok 6 V/210 Ah C10 s pancéřovanou trubkovou elektrodou,  uzavřený - gel, cena včetně spojovacího materiálu a bateriového nosiče či stojanu</t>
  </si>
  <si>
    <t>7592920700</t>
  </si>
  <si>
    <t>Pb blok 12 V/5,5 Ah C10 s pancéřovanou trubkovou elektrodou,  uzavřený - gel, cena včetně spojovacího materiálu a bateriového nosiče či stojanu</t>
  </si>
  <si>
    <t>7592920710</t>
  </si>
  <si>
    <t>Pb blok 12 V/8,5 Ah C10 s pancéřovanou trubkovou elektrodou,  uzavřený - gel, cena včetně spojovacího materiálu a bateriového nosiče či stojanu</t>
  </si>
  <si>
    <t>7592920715</t>
  </si>
  <si>
    <t>Pb blok 12 V/12 Ah C10 s pancéřovanou trubkovou elektrodou,  uzavřený - gel, cena včetně spojovacího materiálu a bateriového nosiče či stojanu</t>
  </si>
  <si>
    <t>7592920720</t>
  </si>
  <si>
    <t>Pb blok 12 V/20 Ah C10 s pancéřovanou trubkovou elektrodou,  uzavřený - gel, cena včetně spojovacího materiálu a bateriového nosiče či stojanu</t>
  </si>
  <si>
    <t>7592920725</t>
  </si>
  <si>
    <t>Pb blok 12 V/30 Ah C10 s pancéřovanou trubkovou elektrodou,  uzavřený - gel, cena včetně spojovacího materiálu a bateriového nosiče či stojanu</t>
  </si>
  <si>
    <t>7592920730</t>
  </si>
  <si>
    <t>Pb blok 12 V/50 Ah C10 s pancéřovanou trubkovou elektrodou,  uzavřený - gel, cena včetně spojovacího materiálu a bateriového nosiče či stojanu</t>
  </si>
  <si>
    <t>7592920735</t>
  </si>
  <si>
    <t>Pb blok 12 V/60 Ah C10 s pancéřovanou trubkovou elektrodou,  uzavřený - gel, cena včetně spojovacího materiálu a bateriového nosiče či stojanu</t>
  </si>
  <si>
    <t>7592920740</t>
  </si>
  <si>
    <t>Pb blok 12 V/90 Ah C10 s pancéřovanou trubkovou elektrodou,  uzavřený - gel, cena včetně spojovacího materiálu a bateriového nosiče či stojanu</t>
  </si>
  <si>
    <t>7592920745</t>
  </si>
  <si>
    <t>Pb blok 12 V/100 Ah C10 s pancéřovanou trubkovou elektrodou,  uzavřený - gel, cena včetně spojovacího materiálu a bateriového nosiče či stojanu</t>
  </si>
  <si>
    <t>7592920750</t>
  </si>
  <si>
    <t>Pb blok 12 V/120 Ah C10 s pancéřovanou trubkovou elektrodou,  uzavřený - gel, cena včetně spojovacího materiálu a bateriového nosiče či stojanu</t>
  </si>
  <si>
    <t>7592920755</t>
  </si>
  <si>
    <t>Pb blok 12 V/150 Ah C10 s pancéřovanou trubkovou elektrodou,  uzavřený - gel, cena včetně spojovacího materiálu a bateriového nosiče či stojanu</t>
  </si>
  <si>
    <t>7592920760</t>
  </si>
  <si>
    <t>Pb blok 12 V/180 Ah C10 s pancéřovanou trubkovou elektrodou,  uzavřený - gel, cena včetně spojovacího materiálu a bateriového nosiče či stojanu</t>
  </si>
  <si>
    <t>7592930100</t>
  </si>
  <si>
    <t>Pb článek 2V/230 Ah C10 s mřížkovou elektrodou, uzavřený - AGM, cena včetně spojovacího materiálu a bateriového nosiče či stojanu</t>
  </si>
  <si>
    <t>7592930105</t>
  </si>
  <si>
    <t>Pb článek 2V/270 Ah C10 s mřížkovou elektrodou, uzavřený - AGM, cena včetně spojovacího materiálu a bateriového nosiče či stojanu</t>
  </si>
  <si>
    <t>7592930110</t>
  </si>
  <si>
    <t>Pb článek 2V/330 Ah C10 s mřížkovou elektrodou, uzavřený - AGM, cena včetně spojovacího materiálu a bateriového nosiče či stojanu</t>
  </si>
  <si>
    <t>7592930115</t>
  </si>
  <si>
    <t>Pb článek 2V/375 Ah C10 s mřížkovou elektrodou, uzavřený - AGM, cena včetně spojovacího materiálu a bateriového nosiče či stojanu</t>
  </si>
  <si>
    <t>7592930120</t>
  </si>
  <si>
    <t>Pb článek 2V/400 Ah C10 s mřížkovou elektrodou, uzavřený - AGM, cena včetně spojovacího materiálu a bateriového nosiče či stojanu</t>
  </si>
  <si>
    <t>7592930125</t>
  </si>
  <si>
    <t>Pb článek 2V/425 Ah C10 s mřížkovou elektrodou, uzavřený - AGM, cena včetně spojovacího materiálu a bateriového nosiče či stojanu</t>
  </si>
  <si>
    <t>7592930130</t>
  </si>
  <si>
    <t>Pb článek 2V/470 Ah C10 s mřížkovou elektrodou, uzavřený - AGM, cena včetně spojovacího materiálu a bateriového nosiče či stojanu</t>
  </si>
  <si>
    <t>7592930135</t>
  </si>
  <si>
    <t>Pb článek 2V/520 Ah C10 s mřížkovou elektrodou, uzavřený - AGM, cena včetně spojovacího materiálu a bateriového nosiče či stojanu</t>
  </si>
  <si>
    <t>7592930140</t>
  </si>
  <si>
    <t>Pb článek 2V/600 Ah C10 s mřížkovou elektrodou, uzavřený - AGM, cena včetně spojovacího materiálu a bateriového nosiče či stojanu</t>
  </si>
  <si>
    <t>7592930300</t>
  </si>
  <si>
    <t>Pb blok 6V/170 Ah C10 s mřížkovou elektrodou, uzavřený - AGM, 12+, cena včetně spojovacího materiálu a bateriového nosiče či stojanu</t>
  </si>
  <si>
    <t>7592930310</t>
  </si>
  <si>
    <t>Pb blok 6V/220 Ah C10 s mřížkovou elektrodou, uzavřený - AGM, 12+, cena včetně spojovacího materiálu a bateriového nosiče či stojanu</t>
  </si>
  <si>
    <t>7592930520</t>
  </si>
  <si>
    <t>Pb blok 12 V/7,2 Ah s mřížkovou elektrodou, uzavřený - AGM, 5+, cena včetně spojovacího materiálu a bateriového nosiče či stojanu</t>
  </si>
  <si>
    <t>7592930525</t>
  </si>
  <si>
    <t>Pb blok 12 V/17 Ah s mřížkovou elektrodou, uzavřený - AGM, 5+, cena včetně spojovacího materiálu a bateriového nosiče či stojanu</t>
  </si>
  <si>
    <t>7592930530</t>
  </si>
  <si>
    <t>Pb blok 12 V/24 Ah s mřížkovou elektrodou, uzavřený - AGM, 5+, cena včetně spojovacího materiálu a bateriového nosiče či stojanu</t>
  </si>
  <si>
    <t>7592930535</t>
  </si>
  <si>
    <t>Pb blok 12 V/33 Ah s mřížkovou elektrodou, uzavřený - AGM, 5+, cena včetně spojovacího materiálu a bateriového nosiče či stojanu</t>
  </si>
  <si>
    <t>7592930540</t>
  </si>
  <si>
    <t>Pb blok 12 V/45 Ah s mřížkovou elektrodou, uzavřený - AGM, 5+, cena včetně spojovacího materiálu a bateriového nosiče či stojanu</t>
  </si>
  <si>
    <t>7592930545</t>
  </si>
  <si>
    <t>Pb blok 12 V/55 Ah s mřížkovou elektrodou, uzavřený - AGM, 5+, cena včetně spojovacího materiálu a bateriového nosiče či stojanu</t>
  </si>
  <si>
    <t>7592930550</t>
  </si>
  <si>
    <t>Pb blok 12 V/65 Ah s mřížkovou elektrodou, uzavřený - AGM, 5+, cena včetně spojovacího materiálu a bateriového nosiče či stojanu</t>
  </si>
  <si>
    <t>7592930555</t>
  </si>
  <si>
    <t>Pb blok 12 V/75 Ah s mřížkovou elektrodou, uzavřený - AGM, 5+, cena včetně spojovacího materiálu a bateriového nosiče či stojanu</t>
  </si>
  <si>
    <t>7592930560</t>
  </si>
  <si>
    <t>Pb blok 12 V/80 Ah s mřížkovou elektrodou, uzavřený - AGM, 5+, cena včetně spojovacího materiálu a bateriového nosiče či stojanu</t>
  </si>
  <si>
    <t>7592930565</t>
  </si>
  <si>
    <t>Pb blok 12 V/100 Ah s mřížkovou elektrodou, uzavřený - AGM, 5+, cena včetně spojovacího materiálu a bateriového nosiče či stojanu</t>
  </si>
  <si>
    <t>7592930570</t>
  </si>
  <si>
    <t>Pb blok 12 V/134 Ah s mřížkovou elektrodou, uzavřený - AGM, 5+, cena včetně spojovacího materiálu a bateriového nosiče či stojanu</t>
  </si>
  <si>
    <t>7592930575</t>
  </si>
  <si>
    <t>Pb blok 12 V/150 Ah s mřížkovou elektrodou, uzavřený - AGM, 5+, cena včetně spojovacího materiálu a bateriového nosiče či stojanu</t>
  </si>
  <si>
    <t>7592930580</t>
  </si>
  <si>
    <t>Pb blok 12 V/200 Ah s mřížkovou elektrodou, uzavřený - AGM, 5+, cena včetně spojovacího materiálu a bateriového nosiče či stojanu</t>
  </si>
  <si>
    <t>7592930705</t>
  </si>
  <si>
    <t>Pb blok 12V/50 Ah C10 s mřížkovou elektrodou, uzavřený - AGM, 12+, cena včetně spojovacího materiálu a bateriového nosiče či stojanu</t>
  </si>
  <si>
    <t>7592930710</t>
  </si>
  <si>
    <t>Pb blok 12V/60 Ah C10 s mřížkovou elektrodou, uzavřený - AGM, 12+, cena včetně spojovacího materiálu a bateriového nosiče či stojanu</t>
  </si>
  <si>
    <t>7592930715</t>
  </si>
  <si>
    <t>Pb blok 12V/80 Ah C10 s mřížkovou elektrodou, uzavřený - AGM, 12+, cena včetně spojovacího materiálu a bateriového nosiče či stojanu</t>
  </si>
  <si>
    <t>7592930720</t>
  </si>
  <si>
    <t>Pb blok 12V/100 Ah C10 s mřížkovou elektrodou, uzavřený - AGM, 12+, cena včetně spojovacího materiálu a bateriového nosiče či stojanu</t>
  </si>
  <si>
    <t>7592930725</t>
  </si>
  <si>
    <t>Pb blok 12V/110 Ah C10 s mřížkovou elektrodou, uzavřený - AGM, 12+, cena včetně spojovacího materiálu a bateriového nosiče či stojanu</t>
  </si>
  <si>
    <t>7592930730</t>
  </si>
  <si>
    <t>Pb blok 12V/130 Ah C10 s mřížkovou elektrodou, uzavřený - AGM, 12+, cena včetně spojovacího materiálu a bateriového nosiče či stojanu</t>
  </si>
  <si>
    <t>7592930735</t>
  </si>
  <si>
    <t>Pb blok 12V/140 Ah C10 s mřížkovou elektrodou, uzavřený - AGM, 12+, cena včetně spojovacího materiálu a bateriového nosiče či stojanu</t>
  </si>
  <si>
    <t>7592930740</t>
  </si>
  <si>
    <t>Pb blok 12 V/85 Ah C10 s mřížkovou elektrodou, uzavřený - AGM, 12+, cena včetně spojovacího materiálu a bateriového nosiče či stojanu</t>
  </si>
  <si>
    <t>7592930745</t>
  </si>
  <si>
    <t>Pb blok 12 V/100 Ah C10 s mřížkovou elektrodou, uzavřený - AGM, 12+, cena včetně spojovacího materiálu a bateriového nosiče či stojanu</t>
  </si>
  <si>
    <t>7592930750</t>
  </si>
  <si>
    <t>Pb blok 12 V/130 Ah C10 s mřížkovou elektrodou, uzavřený - AGM, 12+, cena včetně spojovacího materiálu a bateriového nosiče či stojanu</t>
  </si>
  <si>
    <t>7592930755</t>
  </si>
  <si>
    <t>Pb blok 12 V/150 Ah C10 s mřížkovou elektrodou, uzavřený - AGM, 12+, cena včetně spojovacího materiálu a bateriového nosiče či stojanu</t>
  </si>
  <si>
    <t>7592940010</t>
  </si>
  <si>
    <t>Pb blok 6V/1 Ah, VRLA, připojení faston F1-4,7mm, životnost 5 let, cena včetně spojovacího materiálu a bateriového nosiče či stojanu</t>
  </si>
  <si>
    <t>7592940015</t>
  </si>
  <si>
    <t>Pb blok 6V/1,3 Ah, VRLA, připojení faston F1-4,7mm, životnost 5 let, cena včetně spojovacího materiálu a bateriového nosiče či stojanu</t>
  </si>
  <si>
    <t>7592940020</t>
  </si>
  <si>
    <t>Pb blok 6V/3 Ah, VRLA, připojení faston F1-4,7mm, životnost 5 let, cena včetně spojovacího materiálu a bateriového nosiče či stojanu</t>
  </si>
  <si>
    <t>7592940025</t>
  </si>
  <si>
    <t>Pb blok 6V/3,4 Ah, VRLA, připojení faston F1-4,7mm, životnost 5 let, cena včetně spojovacího materiálu a bateriového nosiče či stojanu</t>
  </si>
  <si>
    <t>7592940030</t>
  </si>
  <si>
    <t>Pb blok 6V/5 Ah, VRLA, připojení faston F1-4,7mm, životnost 5 let, cena včetně spojovacího materiálu a bateriového nosiče či stojanu</t>
  </si>
  <si>
    <t>7592940035</t>
  </si>
  <si>
    <t>Pb blok 6V/7,2 Ah, VRLA, připojení faston F1-4,7mm, životnost 5 let, cena včetně spojovacího materiálu a bateriového nosiče či stojanu</t>
  </si>
  <si>
    <t>7592940040</t>
  </si>
  <si>
    <t>Pb blok 6V/12 Ah, VRLA, připojení faston F1-4,7mm, životnost 5 let, cena včetně spojovacího materiálu a bateriového nosiče či stojanu</t>
  </si>
  <si>
    <t>7592940045</t>
  </si>
  <si>
    <t>Pb blok 6V/12 Ah, VRLA, připojení faston F2-6,3mm, životnost 5 let, cena včetně spojovacího materiálu a bateriového nosiče či stojanu</t>
  </si>
  <si>
    <t>7592940050</t>
  </si>
  <si>
    <t>Pb blok 6V/20 Ah, VRLA, připojení závit M5, životnost 5 let, cena včetně spojovacího materiálu a bateriového nosiče či stojanu</t>
  </si>
  <si>
    <t>7592940055</t>
  </si>
  <si>
    <t>Pb blok 6V/1,3 Ah, VRLA, připojení faston F1-4,7mm, životnost 6-9 let, cena včetně spojovacího materiálu a bateriového nosiče či stojanu</t>
  </si>
  <si>
    <t>7592940060</t>
  </si>
  <si>
    <t>Pb blok 6V/3,4 Ah, VRLA, připojení faston F1-4,7mm, životnost 6-9 let, cena včetně spojovacího materiálu a bateriového nosiče či stojanu</t>
  </si>
  <si>
    <t>7592940065</t>
  </si>
  <si>
    <t>Pb blok 6V/4,5 Ah, VRLA, připojení faston F1-4,7mm, životnost 6-9 let, cena včetně spojovacího materiálu a bateriového nosiče či stojanu</t>
  </si>
  <si>
    <t>7592940070</t>
  </si>
  <si>
    <t>Pb blok 6V/7,2 Ah, VRLA, připojení faston F1-4,7mm, životnost 6-9 let, cena včetně spojovacího materiálu a bateriového nosiče či stojanu</t>
  </si>
  <si>
    <t>7592940075</t>
  </si>
  <si>
    <t>Pb blok 6V/12 Ah, VRLA, připojení faston F1-4,7mm, životnost 6-9 let, cena včetně spojovacího materiálu a bateriového nosiče či stojanu</t>
  </si>
  <si>
    <t>7592940080</t>
  </si>
  <si>
    <t>Pb blok 6V/12 Ah, VRLA, připojení faston F2-6,3mm, životnost 6-9 let, cena včetně spojovacího materiálu a bateriového nosiče či stojanu</t>
  </si>
  <si>
    <t>7592940200</t>
  </si>
  <si>
    <t>Pb blok 12V/0,8 Ah, VRLA, připojení konektor AMP, životnost 5 let, cena včetně spojovacího materiálu a bateriového nosiče či stojanu</t>
  </si>
  <si>
    <t>7592940205</t>
  </si>
  <si>
    <t>Pb blok 12V/1,2 Ah, VRLA, připojení faston F1-4,7mm, životnost 5 let, cena včetně spojovacího materiálu a bateriového nosiče či stojanu</t>
  </si>
  <si>
    <t>7592940210</t>
  </si>
  <si>
    <t>Pb blok 12V/2 Ah, VRLA, připojení faston F1-4,7mm, životnost 5 let, cena včetně spojovacího materiálu a bateriového nosiče či stojanu</t>
  </si>
  <si>
    <t>7592940215</t>
  </si>
  <si>
    <t>Pb blok 12V/2,1 Ah, VRLA, připojení faston F1-4,7mm, životnost 5 let, cena včetně spojovacího materiálu a bateriového nosiče či stojanu</t>
  </si>
  <si>
    <t>7592940220</t>
  </si>
  <si>
    <t>Pb blok 12V/2,6 Ah, VRLA, připojení faston F1-4,7mm, životnost 5 let, cena včetně spojovacího materiálu a bateriového nosiče či stojanu</t>
  </si>
  <si>
    <t>7592940225</t>
  </si>
  <si>
    <t>Pb blok 12V/2,9 Ah, VRLA, připojení faston F1-4,7mm, životnost 5 let, cena včetně spojovacího materiálu a bateriového nosiče či stojanu</t>
  </si>
  <si>
    <t>7592940230</t>
  </si>
  <si>
    <t>Pb blok 12V/3,4 Ah, VRLA, připojení faston F1-4,7mm, životnost 5 let, cena včetně spojovacího materiálu a bateriového nosiče či stojanu</t>
  </si>
  <si>
    <t>7592940235</t>
  </si>
  <si>
    <t>Pb blok 12V/5 Ah, VRLA, připojení faston F1-4,7mm, životnost 5 let, cena včetně spojovacího materiálu a bateriového nosiče či stojanu</t>
  </si>
  <si>
    <t>7592940240</t>
  </si>
  <si>
    <t>Pb blok 12V/5 Ah, VRLA, připojení faston F2-6,3mm, životnost 5 let, cena včetně spojovacího materiálu a bateriového nosiče či stojanu</t>
  </si>
  <si>
    <t>7592940245</t>
  </si>
  <si>
    <t>Pb blok 12V/7 Ah, VRLA, připojení faston F1-4,7mm, životnost 5 let, cena včetně spojovacího materiálu a bateriového nosiče či stojanu</t>
  </si>
  <si>
    <t>7592940250</t>
  </si>
  <si>
    <t>Pb blok 12V/7 Ah, VRLA, připojení faston F2-6,3mm, životnost 5 let, cena včetně spojovacího materiálu a bateriového nosiče či stojanu</t>
  </si>
  <si>
    <t>7592940255</t>
  </si>
  <si>
    <t>Pb blok 12V/9 Ah, VRLA, připojení faston F2-6,3mm, životnost 5 let, cena včetně spojovacího materiálu a bateriového nosiče či stojanu</t>
  </si>
  <si>
    <t>7592940260</t>
  </si>
  <si>
    <t>Pb blok 12V/12 Ah, VRLA, připojení faston F2-6,3mm, životnost 5 let, cena včetně spojovacího materiálu a bateriového nosiče či stojanu</t>
  </si>
  <si>
    <t>7592940265</t>
  </si>
  <si>
    <t>Pb blok 12V/14 Ah, VRLA, připojení faston F2-6,3mm, životnost 5 let, cena včetně spojovacího materiálu a bateriového nosiče či stojanu</t>
  </si>
  <si>
    <t>7592940300</t>
  </si>
  <si>
    <t>Pb blok 12V/1,3 Ah, VRLA, připojení faston F1-4,7mm, životnost 6-9 let, cena včetně spojovacího materiálu a bateriového nosiče či stojanu</t>
  </si>
  <si>
    <t>7592940305</t>
  </si>
  <si>
    <t>Pb blok 12V/2,2 Ah, VRLA, připojení faston F1-4,7mm, životnost 6-9 let, cena včetně spojovacího materiálu a bateriového nosiče či stojanu</t>
  </si>
  <si>
    <t>7592940310</t>
  </si>
  <si>
    <t>Pb blok 12V/3,4 Ah, VRLA, připojení faston F1-4,7mm, životnost 6-9 let, cena včetně spojovacího materiálu a bateriového nosiče či stojanu</t>
  </si>
  <si>
    <t>7592940315</t>
  </si>
  <si>
    <t>Pb blok 12V/7,2 Ah, VRLA, připojení faston F1-4,7mm, životnost 6-9 let, cena včetně spojovacího materiálu a bateriového nosiče či stojanu</t>
  </si>
  <si>
    <t>7592940320</t>
  </si>
  <si>
    <t>Pb blok 12V/7,2 Ah, VRLA, připojení faston F2-6,3mm, životnost 6-9 let, cena včetně spojovacího materiálu a bateriového nosiče či stojanu</t>
  </si>
  <si>
    <t>7592940325</t>
  </si>
  <si>
    <t>Pb blok 12V/12 Ah, VRLA, připojení faston F2-6,3mm, životnost 6-9 let, cena včetně spojovacího materiálu a bateriového nosiče či stojanu</t>
  </si>
  <si>
    <t>7592940335</t>
  </si>
  <si>
    <t>Pb blok 12V/15 Ah, VRLA, připojení faston F2-6,3mm, životnost 6-9 let, cena včetně spojovacího materiálu a bateriového nosiče či stojanu</t>
  </si>
  <si>
    <t>7592940400</t>
  </si>
  <si>
    <t>Pb blok 12V/7 Ah, VRLA, připojení faston F2-6,3mm, životnost 10 let, cena včetně spojovacího materiálu a bateriového nosiče či stojanu</t>
  </si>
  <si>
    <t>7592940410</t>
  </si>
  <si>
    <t>Pb blok 12V/12 Ah, VRLA, připojení faston F2-6,3mm, životnost 10 let, cena včetně spojovacího materiálu a bateriového nosiče či stojanu</t>
  </si>
  <si>
    <t>7592940420</t>
  </si>
  <si>
    <t>Pb blok 12V/18 Ah, VRLA, připojení závit M5, životnost 10 let, cena včetně spojovacího materiálu a bateriového nosiče či stojanu</t>
  </si>
  <si>
    <t>7592940450</t>
  </si>
  <si>
    <t>Pb blok 12V/7,2 Ah, VRLA, připojení faston F2-6,3mm, životnost 10-12 let, cena včetně spojovacího materiálu a bateriového nosiče či stojanu</t>
  </si>
  <si>
    <t>7592940460</t>
  </si>
  <si>
    <t>Pb blok 12V/12 Ah, VRLA, připojení faston F2-6,3mm, životnost 10-12 let, cena včetně spojovacího materiálu a bateriového nosiče či stojanu</t>
  </si>
  <si>
    <t>7592940470</t>
  </si>
  <si>
    <t>Pb blok 12V/17 Ah, VRLA, připojení oko M5, životnost 10-12 let, cena včetně spojovacího materiálu a bateriového nosiče či stojanu</t>
  </si>
  <si>
    <t>7592940480</t>
  </si>
  <si>
    <t>Pb blok 12V/20 Ah, VRLA, připojení oko M5, životnost 10-12 let, cena včetně spojovacího materiálu a bateriového nosiče či stojanu</t>
  </si>
  <si>
    <t>7592950010</t>
  </si>
  <si>
    <t>Vyrovnávací balancer pro sadu 48V Li baterií</t>
  </si>
  <si>
    <t>7592950012</t>
  </si>
  <si>
    <t>Řídící jednotka pro vyrovnávací balancer 48 V Li baterií</t>
  </si>
  <si>
    <t>7592950100</t>
  </si>
  <si>
    <t>Li článek 3,6 V/400 Ah C5, nehořlavé provedení, s pancéřovanou elektrodou, cena včetně spojovacího materiálu a skříně</t>
  </si>
  <si>
    <t>7592990010</t>
  </si>
  <si>
    <t>Šroub izolovaný bateriový M6 s poplastovanou hlavou</t>
  </si>
  <si>
    <t>7592990012</t>
  </si>
  <si>
    <t>Šroub izolovaný bateriový M8 s poplastovanou hlavou</t>
  </si>
  <si>
    <t>7592990014</t>
  </si>
  <si>
    <t>Šroub izolovaný bateriový M10 s poplastovanou hlavou</t>
  </si>
  <si>
    <t>75930</t>
  </si>
  <si>
    <t>Dobíječe, usměrňovače, napáječe</t>
  </si>
  <si>
    <t>759300</t>
  </si>
  <si>
    <t>7593000005</t>
  </si>
  <si>
    <t>Usměrňovač E230 G6/15, na polici/na zeď/na DIN lištu, základní stavová indikace opticky i bezpotenciálově, teplotní kompenzace</t>
  </si>
  <si>
    <t>7593000010</t>
  </si>
  <si>
    <t>Usměrňovač E230 G12/25, na polici/na zeď/na DIN lištu, základní stavová indikace opticky i bezpotenciálově, teplotní kompenzace</t>
  </si>
  <si>
    <t>7593000015</t>
  </si>
  <si>
    <t>Usměrňovač E230 G12x2/40, oceloplechová skříň 1200x600x400, základní stavová indikace opticky i bezpotenciálově, vyvedený střed</t>
  </si>
  <si>
    <t>7593000020</t>
  </si>
  <si>
    <t>Usměrňovač E230 G24/25, na polici/na zeď/na DIN lištu, základní stavová indikace opticky i bezpotenciálově, teplotní kompenzace</t>
  </si>
  <si>
    <t>7593000030</t>
  </si>
  <si>
    <t>Usměrňovač E230 G48/15, na polici/na zeď/na DIN lištu, základní stavová indikace opticky i bezpotenciálově, teplotní kompenzace</t>
  </si>
  <si>
    <t>7593000040</t>
  </si>
  <si>
    <t>Usměrňovač E230 G24/12, ve vestavném modulovém provedení, základní stavová indikace opticky i bezpotenciálově</t>
  </si>
  <si>
    <t>7593000050</t>
  </si>
  <si>
    <t>Usměrňovač E230 G24/20, ve vestavném modulovém provedení, základní stavová indikace opticky i bezpotenciálově</t>
  </si>
  <si>
    <t>7593000060</t>
  </si>
  <si>
    <t>Usměrňovač E230 G48/6, ve vestavném modulovém provedení, základní stavová indikace opticky i bezpotenciálově</t>
  </si>
  <si>
    <t>7593000070</t>
  </si>
  <si>
    <t>Usměrňovač E230 G24/20, oceloplechová prosklená nástěnná skříň 600x600x250, základní stavová indikace opticky</t>
  </si>
  <si>
    <t>7593000080</t>
  </si>
  <si>
    <t>Usměrňovač E230 G24/20, oceloplechová nástěnná skříň 700x500x500, rozšířená stavová indikace opticky i bezpotenciálově, autoamtické testování baterie, programovatelná nabíjecí automatika.</t>
  </si>
  <si>
    <t>7593000090</t>
  </si>
  <si>
    <t>Usměrňovač E230 G24/40, oceloplechová nástěnná skříň 700x500x500, rozšířená stavová indikace opticky i bezpotenciálově, autoamtické testování baterie, programovatelná nabíjecí automatika.</t>
  </si>
  <si>
    <t>7593000110</t>
  </si>
  <si>
    <t>Usměrňovač E230 G24/60, stacionární oceloplechová skříň 1500x600x600, rozšířená stavová indikace opticky i bezpotenciálově, autoamtické testování baterie, programovatelná nabíjecí automatika.</t>
  </si>
  <si>
    <t>7593000120</t>
  </si>
  <si>
    <t>Usměrňovač D400 G24/20, oceloplechová prosklená nástěnná skříň 600x600x250, základní stavová indikace opticky</t>
  </si>
  <si>
    <t>7593000130</t>
  </si>
  <si>
    <t>Usměrňovač D400 G24/30, oceloplechová prosklená nástěnná skříň 600x600x250, základní stavová indikace opticky</t>
  </si>
  <si>
    <t>7593000140</t>
  </si>
  <si>
    <t>Usměrňovač D400 G24/40, oceloplechová prosklená nástěnná skříň 600x600x250, základní stavová indikace opticky</t>
  </si>
  <si>
    <t>7593000150</t>
  </si>
  <si>
    <t>Usměrňovač D400 G24/60, oceloplechová prosklená nástěnná skříň 600x600x250, základní stavová indikace opticky</t>
  </si>
  <si>
    <t>7593000160</t>
  </si>
  <si>
    <t>Usměrňovač D400 G24/40,oceloplechová skříň 750x550x450, základní stavová indikace opticky i bezpotenciálově</t>
  </si>
  <si>
    <t>7593000170</t>
  </si>
  <si>
    <t>Usměrňovač D400 G24/40, oceloplechová skříň 1200x600x400, základní stavová indikace opticky i bezpotenciálově</t>
  </si>
  <si>
    <t>7593000180</t>
  </si>
  <si>
    <t>Usměrňovač D400 G24/50, oceloplechová skříň 1200x600x400, základní stavová indikace opticky i bezpotenciálově</t>
  </si>
  <si>
    <t>7593000190</t>
  </si>
  <si>
    <t>Usměrňovač D400 G24/50, oceloplechová skříň 1200x600x400, rozšířená stavová indikace opticky i bezpotenciálově</t>
  </si>
  <si>
    <t>7593000200</t>
  </si>
  <si>
    <t>Usměrňovač D400 G24/60, oceloplechová skříň 1200x600x400, základní stavová indikace opticky i bezpotenciálově</t>
  </si>
  <si>
    <t>7593000210</t>
  </si>
  <si>
    <t>Usměrňovač D400 G24/60, oceloplechová skříň 1200x600x400, rozšířená stavová indikace opticky i bezpotenciálově</t>
  </si>
  <si>
    <t>7593000220</t>
  </si>
  <si>
    <t>Usměrňovač D400 G24/80, oceloplechová skříň 1200x600x400, základní stavová indikace opticky i bezpotenciálově</t>
  </si>
  <si>
    <t>7593000230</t>
  </si>
  <si>
    <t>Usměrňovač D400 G24/80, oceloplechová skříň 1200x600x400, rozšířená stavová indikace opticky i bezpotenciálově</t>
  </si>
  <si>
    <t>7593000260</t>
  </si>
  <si>
    <t>Usměrňovač D400 G24/80, stacionární oceloplechová skříň 1500x600x600, rozšířená stavová indikace opticky i bezpotenciálově, autoamtické testování baterie, programovatelná nabíjecí automatika.</t>
  </si>
  <si>
    <t>7593000270</t>
  </si>
  <si>
    <t>Usměrňovač D400 G24/100, stacionární oceloplechová skříň 1500x600x600, rozšířená stavová indikace opticky i bezpotenciálově, autoamtické testování baterie, programovatelná nabíjecí automatika.</t>
  </si>
  <si>
    <t>7593000280</t>
  </si>
  <si>
    <t>Usměrňovač D400 G24/125, stacionární oceloplechová skříň 1500x600x600, rozšířená stavová indikace opticky i bezpotenciálově, autoamtické testování baterie, programovatelná nabíjecí automatika.</t>
  </si>
  <si>
    <t>7593000290</t>
  </si>
  <si>
    <t>Usměrňovač D400 G108/50, stacionární oceloplechová skříň 1500x600x600, rozšířená stavová indikace opticky i bezpotenciálově</t>
  </si>
  <si>
    <t>7593000400</t>
  </si>
  <si>
    <t>Dobíječ baterií Digitrans II, 24 V (pro BUES 2000)</t>
  </si>
  <si>
    <t>7593000405</t>
  </si>
  <si>
    <t>Dobíječ baterií Digitrans II, 36 V</t>
  </si>
  <si>
    <t>75931</t>
  </si>
  <si>
    <t>Měniče</t>
  </si>
  <si>
    <t>759310</t>
  </si>
  <si>
    <t>7593100010</t>
  </si>
  <si>
    <t>Zdroj BZZ1 bater.záložní 1 výstup (HM0404229990255)</t>
  </si>
  <si>
    <t>7593100020</t>
  </si>
  <si>
    <t>Zdroj BZZ1 bater.záložní 2 výstupy (HM0404229990256)</t>
  </si>
  <si>
    <t>7593100030</t>
  </si>
  <si>
    <t>Zdroj BZZ1 bater.záložní 3 výstupy (HM0404229990257)</t>
  </si>
  <si>
    <t>7593100040</t>
  </si>
  <si>
    <t>Zdroj BZZ1 bater.záložní 4 výstupy (HM0404229990258)</t>
  </si>
  <si>
    <t>7593100050</t>
  </si>
  <si>
    <t>Zdroj elektron.EZ/50-BA 1x0,7kVa sin (HM0404229990131)</t>
  </si>
  <si>
    <t>7593100060</t>
  </si>
  <si>
    <t>Zdroj elektron.EZ1/50-BA 1x0,3kVA (HM0404229990128)</t>
  </si>
  <si>
    <t>7593100070</t>
  </si>
  <si>
    <t>Zdroj elektron.EZ1/50-BA 1x0,3kVA náv. SIN-IN (HM0404229990135)</t>
  </si>
  <si>
    <t>7593100080</t>
  </si>
  <si>
    <t>Zdroj elektron.EZ1/50-BA 1x0,8kVA (HM0404229990129)</t>
  </si>
  <si>
    <t>7593100090</t>
  </si>
  <si>
    <t>Zdroj elektron.EZ1/50-BA 1x0,9kVA (HM0404229990130)</t>
  </si>
  <si>
    <t>7593100100</t>
  </si>
  <si>
    <t>Zdroj elektron.EZ1/75-SA 1x0,9kVa (HM0404229990126)</t>
  </si>
  <si>
    <t>7593100110</t>
  </si>
  <si>
    <t>Zdroj elektron.EZ1/75-SZ 1x0,9kVA (HM0404229990127)</t>
  </si>
  <si>
    <t>7593100120</t>
  </si>
  <si>
    <t>Zdroj přestavníku BZP2-24V/1,4kVa (HM0404229990260)</t>
  </si>
  <si>
    <t>7593100130</t>
  </si>
  <si>
    <t>Zdroj se zál.a filtrem BZS 1 -75/R961+3,5kVA (HM0404229990599)</t>
  </si>
  <si>
    <t>7593100140</t>
  </si>
  <si>
    <t>Zdroj BZL TP 24/220-50/1,4 kVa (HM0404229990604)</t>
  </si>
  <si>
    <t>7593100150</t>
  </si>
  <si>
    <t>Zdroj přestavníku BZP2-96/1,4KVA (HM0404228990336)</t>
  </si>
  <si>
    <t>7593100160</t>
  </si>
  <si>
    <t>Měnič pro BZS1-R96 1 výk.jedn. (HM0404229990521)</t>
  </si>
  <si>
    <t>7593100170</t>
  </si>
  <si>
    <t>Měnič pro BZS1-R96 2 výk.jedn. (HM0404229990522)</t>
  </si>
  <si>
    <t>7593100180</t>
  </si>
  <si>
    <t>Měnič pro BZS1-275/R96 1 výk.jedn. (HM0404229990554)</t>
  </si>
  <si>
    <t>7593100190</t>
  </si>
  <si>
    <t>Měnič pro BZS1-75/R96 2 výk.jedn. (HM0404229990555)</t>
  </si>
  <si>
    <t>7593100200</t>
  </si>
  <si>
    <t>Měnič pro BZS1-275/R96 2 výk.jedn. (HM0404229990556)</t>
  </si>
  <si>
    <t>7593100210</t>
  </si>
  <si>
    <t>Měnič pro BZS1-275/R96 3 výk.jedn. (HM0404229990557)</t>
  </si>
  <si>
    <t>7593100220</t>
  </si>
  <si>
    <t>Přepravka pro výk.jednotku BZS1/R96 (HM0404229990558)</t>
  </si>
  <si>
    <t>7593100230</t>
  </si>
  <si>
    <t>Ústředna kmitočtová KU 275Hz (HM0404229990537)</t>
  </si>
  <si>
    <t>7593100240</t>
  </si>
  <si>
    <t>Napájení pomocné PN-BZS 2 (HM0404229990533)</t>
  </si>
  <si>
    <t>7593100250</t>
  </si>
  <si>
    <t>Dohled fáze a kmitočtu metro (HM0404229990534)</t>
  </si>
  <si>
    <t>7593100260</t>
  </si>
  <si>
    <t>Zdroj BZS1-275/R96 1x1,75kVa (HM0404229990510)</t>
  </si>
  <si>
    <t>7593100270</t>
  </si>
  <si>
    <t>Zdroj BZS1-275/R96 2x1,75kVa (HM0404229990511)</t>
  </si>
  <si>
    <t>7593100280</t>
  </si>
  <si>
    <t>Zdroj BZS1-275/R96 3x1,75kVa (HM0404229990512)</t>
  </si>
  <si>
    <t>7593100290</t>
  </si>
  <si>
    <t>Zdroj BZS1-275/R96 4x1,75kVa (HM0404229990513)</t>
  </si>
  <si>
    <t>7593100300</t>
  </si>
  <si>
    <t>Zdroj BZS1-275/R96/sest. 1x1,75kVa zal (HM0404229990514)</t>
  </si>
  <si>
    <t>7593100310</t>
  </si>
  <si>
    <t>Zdroj BZS1-275/R96/sest. 2x1,75kva zal (HM0404229990515)</t>
  </si>
  <si>
    <t>7593100320</t>
  </si>
  <si>
    <t>Zdroj BZS1-275/R96/sest. 3x1,75kVa zal (HM0404229990516)</t>
  </si>
  <si>
    <t>7593100330</t>
  </si>
  <si>
    <t>Zdroj BZS1-275/R96/sest. 4x1,75kVa zal (HM0404229990517)</t>
  </si>
  <si>
    <t>7593100340</t>
  </si>
  <si>
    <t>Zdroj BZS1-275/75/R96-2/75 +2/275x1,75zal (HM0404229990541)</t>
  </si>
  <si>
    <t>7593100350</t>
  </si>
  <si>
    <t>Zdroj BZS1-275/75/R96-2+1x 1,75kVa s zal (HM0404229990543)</t>
  </si>
  <si>
    <t>7593100360</t>
  </si>
  <si>
    <t>Zdroj elektron.BZS1-275/ R96-2x3,5kVA (HM0404229990602)</t>
  </si>
  <si>
    <t>7593100370</t>
  </si>
  <si>
    <t>Zdroj elektron.BZS1-275/R96 2x3,5kVa+záloha (HM0404229990603)</t>
  </si>
  <si>
    <t>7593100380</t>
  </si>
  <si>
    <t>Sest.BZS1-275/R96 METRO 2x1,75kVa+zál (HM0404229990601)</t>
  </si>
  <si>
    <t>7593100390</t>
  </si>
  <si>
    <t>Zdroj BZS1-75/R96 1x1,75kVa zal. (HM0404229990550)</t>
  </si>
  <si>
    <t>7593100400</t>
  </si>
  <si>
    <t>Zdroj BZS1-75/R96 2x1,75kVa zal. (HM0404229990551)</t>
  </si>
  <si>
    <t>7593100410</t>
  </si>
  <si>
    <t>Zdroj BZS1-75/R96 3x1,75kVa zal. (HM0404229990552)</t>
  </si>
  <si>
    <t>7593100420</t>
  </si>
  <si>
    <t>Zdroj BZS1-75/R96 4x1,75kVa zal. (HM0404229990553)</t>
  </si>
  <si>
    <t>7593100430</t>
  </si>
  <si>
    <t>Sest.BZS1-275/R96-4x1,75 kVa+zal.Metro (HM0404229990560)</t>
  </si>
  <si>
    <t>7593100440</t>
  </si>
  <si>
    <t>Zdroj BZS 1 - 275/R96 S  (HM0404229990561)</t>
  </si>
  <si>
    <t>7593100450</t>
  </si>
  <si>
    <t>Zdroj BZS 1 - R96 S  (HM0404229990559)</t>
  </si>
  <si>
    <t>7593100460</t>
  </si>
  <si>
    <t>Měnič přestavníkový BZP3 na polici (HM0404229990429)</t>
  </si>
  <si>
    <t>7593100470</t>
  </si>
  <si>
    <t>Měnič návěstní na polici BZN 3 24/230V-1kVA (HM0404229990430)</t>
  </si>
  <si>
    <t>7593100475</t>
  </si>
  <si>
    <t>Zdroj elektron.EZ1-R14/73,5/76,5 BAR-3x0,3kVA</t>
  </si>
  <si>
    <t>7593100480</t>
  </si>
  <si>
    <t>Zdroj elektron.EZ1/75/BA 1x0,3kVa (HM0404229990102)</t>
  </si>
  <si>
    <t>7593100490</t>
  </si>
  <si>
    <t>Zdroj elektron.EZ1/75/BA 2x0,3kVa (HM0404229990103)</t>
  </si>
  <si>
    <t>7593100500</t>
  </si>
  <si>
    <t>Zdroj elektron.EZ1/75/BA 3x0,3kVa (HM0404229990104)</t>
  </si>
  <si>
    <t>7593100510</t>
  </si>
  <si>
    <t>Zdroj elektron.EZ1/75/BZ 1x0,3kVa (HM0404229990105)</t>
  </si>
  <si>
    <t>7593100520</t>
  </si>
  <si>
    <t>Zdroj elektron.EZ1/75/BZ 2x0,3kVa (HM0404229990106)</t>
  </si>
  <si>
    <t>7593100530</t>
  </si>
  <si>
    <t>Zdroj elektron.EZ1/75/BZ 3x0,3kVa (HM0404229990107)</t>
  </si>
  <si>
    <t>7593100540</t>
  </si>
  <si>
    <t>Zdroj elektron.EZ1/75-SA 1x0,3kVa (HM0404229990108)</t>
  </si>
  <si>
    <t>7593100550</t>
  </si>
  <si>
    <t>Zdroj elektron.EZ1/75-SA 2x0,3kVa (HM0404229990109)</t>
  </si>
  <si>
    <t>7593100560</t>
  </si>
  <si>
    <t>Zdroj elektron.EZ1/75-SA 3x0,3kVa (HM0404229990110)</t>
  </si>
  <si>
    <t>7593100570</t>
  </si>
  <si>
    <t>Zdroj elektron.EZ1/75-SZ 1x0,3kVa (HM0404229990111)</t>
  </si>
  <si>
    <t>7593100580</t>
  </si>
  <si>
    <t>Zdroj elektron.EZ1/75-SZ 2x0,3kVa (HM0404229990112)</t>
  </si>
  <si>
    <t>7593100590</t>
  </si>
  <si>
    <t>Zdroj elektron.EZ1/75-SZ 3x0,3kVa (HM0404229990113)</t>
  </si>
  <si>
    <t>7593100600</t>
  </si>
  <si>
    <t>Zdroj elektron.EZ1/275-BA 1x0,3kVa (HM0404229990114)</t>
  </si>
  <si>
    <t>7593100601</t>
  </si>
  <si>
    <t>UPS 3 kVA jednofázová, včetně baterie, Bypassu</t>
  </si>
  <si>
    <t>7593100602</t>
  </si>
  <si>
    <t>Komunikační karta k UPS MS WEB/SNMP</t>
  </si>
  <si>
    <t>7593100610</t>
  </si>
  <si>
    <t>Zdroj elektron.EZ1/275-BA 2x0,3kVa (HM0404229990115)</t>
  </si>
  <si>
    <t>7593100620</t>
  </si>
  <si>
    <t>Zdroj elektron.EZ1/275-BA 3x0,3kVa (HM0404229990116)</t>
  </si>
  <si>
    <t>7593100630</t>
  </si>
  <si>
    <t>Zdroj elektron.EZ1/275-BZ 1x0,3kVa (HM0404229990117)</t>
  </si>
  <si>
    <t>7593100640</t>
  </si>
  <si>
    <t>Zdroj elektron.EZ1/275-BZ 2x0,3kVa (HM0404229990118)</t>
  </si>
  <si>
    <t>7593100650</t>
  </si>
  <si>
    <t>Zdroj elektron.EZ1/275-BZ 3x0,3kVa (HM0404229990119)</t>
  </si>
  <si>
    <t>7593100660</t>
  </si>
  <si>
    <t>Zdroj elektron.EZ1/275-SA 1x0,3kVa (HM0404229990120)</t>
  </si>
  <si>
    <t>7593100670</t>
  </si>
  <si>
    <t>Zdroj elektron.EZ1/275-SA 2x0,3kVa (HM0404229990121)</t>
  </si>
  <si>
    <t>7593100680</t>
  </si>
  <si>
    <t>Zdroj elektron.EZ1/275-SA 3x0,3kVa (HM0404229990122)</t>
  </si>
  <si>
    <t>7593100690</t>
  </si>
  <si>
    <t>Zdroj elektron.EZ1/275-SZ 1x0,3kVa (HM0404229990123)</t>
  </si>
  <si>
    <t>7593100700</t>
  </si>
  <si>
    <t>Zdroj elektron.EZ1/275-SZ 2x0,3kVa (HM0404229990124)</t>
  </si>
  <si>
    <t>7593100710</t>
  </si>
  <si>
    <t>Zdroj elektron.EZ1/275-SZ 3x0,3kVa (HM0404229990125)</t>
  </si>
  <si>
    <t>7593100720</t>
  </si>
  <si>
    <t>Regulátor batériový RB (HM0404229990151)</t>
  </si>
  <si>
    <t>7593100730</t>
  </si>
  <si>
    <t>Obvod dohlížecí DO (HM0404229990155)</t>
  </si>
  <si>
    <t>7593100740</t>
  </si>
  <si>
    <t>Ústředna kmitočt.AUT KUA (HM0404229990156)</t>
  </si>
  <si>
    <t>7593100750</t>
  </si>
  <si>
    <t>Kabel připoj.vany EZ dutinka (HM0404229990157)</t>
  </si>
  <si>
    <t>7593100760</t>
  </si>
  <si>
    <t>Kabel připojovací trafa EZ s očkem (HM0404229990140)</t>
  </si>
  <si>
    <t>7593100770</t>
  </si>
  <si>
    <t>Trafo výstupní C VTC (HM0404229990138)</t>
  </si>
  <si>
    <t>7593100780</t>
  </si>
  <si>
    <t>Filtr výstupní A (HM0404229990139)</t>
  </si>
  <si>
    <t>7593100790</t>
  </si>
  <si>
    <t>Filtr výstupní B (HM0404229990605)</t>
  </si>
  <si>
    <t>7593100800</t>
  </si>
  <si>
    <t>Měnič pro BZ1-24/220V-univerz. (HM0404229990101)</t>
  </si>
  <si>
    <t>7593100810</t>
  </si>
  <si>
    <t>Zdrojelektron.EZ2 24/230/50sin 300VA (HM0404229990132)</t>
  </si>
  <si>
    <t>7593100820</t>
  </si>
  <si>
    <t>Zdrojelektron.EZ2 24/230/50sin 600VA (HM0404229990133)</t>
  </si>
  <si>
    <t>7593100830</t>
  </si>
  <si>
    <t>Zdrojelektron.EZ2 24/230/50sin 900VA (HM0404229990134)</t>
  </si>
  <si>
    <t>7593100850</t>
  </si>
  <si>
    <t>Stejnosměrný měnič napětí SMN01.1 se zapojením IZKP+KDK (pozitivní signál PZS s výkonovými LED)</t>
  </si>
  <si>
    <t>7593100860</t>
  </si>
  <si>
    <t>Stejnosměrný měnič napětí SMN04 sezapojením IZKP+KDK</t>
  </si>
  <si>
    <t>7593100880</t>
  </si>
  <si>
    <t>Elektronický měnič napětí EM 50/250 a EM 50/250.2</t>
  </si>
  <si>
    <t>7593100890</t>
  </si>
  <si>
    <t>Elektronický měnič napětí EM 50/750/3</t>
  </si>
  <si>
    <t>7593100900</t>
  </si>
  <si>
    <t>Měnič DC 24V/24V spínaný, s galvanickýmoddělením, stabilizovaný</t>
  </si>
  <si>
    <t>7593100910</t>
  </si>
  <si>
    <t>Měnič DC/DC1 pro MB telefony, napětí DC/DC 12-36 V pro ústřední napájení mb venkovních  telefonních objektů</t>
  </si>
  <si>
    <t>75933</t>
  </si>
  <si>
    <t>Konstrukční díly a prvky</t>
  </si>
  <si>
    <t>759331</t>
  </si>
  <si>
    <t>Konstrukční díly</t>
  </si>
  <si>
    <t>7593310001</t>
  </si>
  <si>
    <t>Napájecí panel 6x230V s přepěťovou ochranou</t>
  </si>
  <si>
    <t>7593310010</t>
  </si>
  <si>
    <t>Skříň batériová s krytem závěsná (HM0383889990222)</t>
  </si>
  <si>
    <t>7593310020</t>
  </si>
  <si>
    <t>Skříň batériová s krytem závě.pro 2BA (HM0383889990223)</t>
  </si>
  <si>
    <t>7593310030</t>
  </si>
  <si>
    <t>Baterová skříň klimatizovaná BSK 1</t>
  </si>
  <si>
    <t>7593310040</t>
  </si>
  <si>
    <t>Baterová skříň klimatizovaná BSK 2</t>
  </si>
  <si>
    <t>7593310050</t>
  </si>
  <si>
    <t>Deska pojistková  (CV724800006M)</t>
  </si>
  <si>
    <t>7593310060</t>
  </si>
  <si>
    <t>Deska pro diody  (CV725715010M)</t>
  </si>
  <si>
    <t>7593310070</t>
  </si>
  <si>
    <t>Deska pro součástky  (CV725715003M)</t>
  </si>
  <si>
    <t>7593310080</t>
  </si>
  <si>
    <t>Destička pro odpor  (CV721235058)</t>
  </si>
  <si>
    <t>7593310090</t>
  </si>
  <si>
    <t>Skříň batériová dřevěná DBS (HM0383889990240)</t>
  </si>
  <si>
    <t>7593310100</t>
  </si>
  <si>
    <t>Izolace stojanu úplná  (CV723685005M)</t>
  </si>
  <si>
    <t>7593310110</t>
  </si>
  <si>
    <t>Konektor zářezový U1B</t>
  </si>
  <si>
    <t>7593310120</t>
  </si>
  <si>
    <t>Kryt se žlabem  (CV755125009B)</t>
  </si>
  <si>
    <t>7593310130</t>
  </si>
  <si>
    <t>Krytka neúplná  (CV726405052)</t>
  </si>
  <si>
    <t>7593310140</t>
  </si>
  <si>
    <t>Krytka  (CV726405035M)</t>
  </si>
  <si>
    <t>7593310150</t>
  </si>
  <si>
    <t>Lišta uzemňovací-sestava  (CV725125006M)</t>
  </si>
  <si>
    <t>7593310160</t>
  </si>
  <si>
    <t>Nástěnný rám s panely pro MD308</t>
  </si>
  <si>
    <t>7593310170</t>
  </si>
  <si>
    <t>Nástěnný rám s panely pro MD312</t>
  </si>
  <si>
    <t>7593310180</t>
  </si>
  <si>
    <t>Nosič piezoměniče  (CV721220942)</t>
  </si>
  <si>
    <t>7593310190</t>
  </si>
  <si>
    <t>Nosník odporu  (CV724800003M)</t>
  </si>
  <si>
    <t>7593310200</t>
  </si>
  <si>
    <t>Nosník pro odpor  (CV724805003M)</t>
  </si>
  <si>
    <t>7593310210</t>
  </si>
  <si>
    <t>Nosník pro odpor  (CV724805007M)</t>
  </si>
  <si>
    <t>7593310220</t>
  </si>
  <si>
    <t>Oko ranžírovací  (CV723165013)</t>
  </si>
  <si>
    <t>7593310230</t>
  </si>
  <si>
    <t>Panel 2.patrový 120 mm pro TEDIS + MD308</t>
  </si>
  <si>
    <t>7593310240</t>
  </si>
  <si>
    <t>Panel 2.patrový 120 mm pro ústřednu MEDIS MD308</t>
  </si>
  <si>
    <t>7593310250</t>
  </si>
  <si>
    <t>Panel 2.patrový 120 mm pro ústřednu MEDIS MD308 s relé</t>
  </si>
  <si>
    <t>7593310260</t>
  </si>
  <si>
    <t>Panel 2.patrový 120 mm pro ústřednu MEDIS MD312</t>
  </si>
  <si>
    <t>7593310270</t>
  </si>
  <si>
    <t>Panel 2.patrový 120 mm pro ústřednu MEDIS MD316</t>
  </si>
  <si>
    <t>7593310280</t>
  </si>
  <si>
    <t>Panel 2.patrový 120 mm pro ústřednu MEDIS MD316 s relé</t>
  </si>
  <si>
    <t>7593310290</t>
  </si>
  <si>
    <t>Panel 2.patrový 120 mm pro ústřednu MEDIS MD328</t>
  </si>
  <si>
    <t>7593310300</t>
  </si>
  <si>
    <t>Panel 2.patrový 133 mm pro ústřednu MEDIS MD316</t>
  </si>
  <si>
    <t>7593310310</t>
  </si>
  <si>
    <t>Panel 2.patrový 133 mm pro ústřednu MEDIS MD328</t>
  </si>
  <si>
    <t>7593310320</t>
  </si>
  <si>
    <t>Panel dvoupatrový  (CV724819001M)</t>
  </si>
  <si>
    <t>7593310330</t>
  </si>
  <si>
    <t>Panel krycí 10TE6HE (CV726975047)</t>
  </si>
  <si>
    <t>7593310340</t>
  </si>
  <si>
    <t>Panel krycí 119/30 (CV755125011B)</t>
  </si>
  <si>
    <t>7593310350</t>
  </si>
  <si>
    <t>Panel krycí 128/30 (CV755125010B)</t>
  </si>
  <si>
    <t>7593310360</t>
  </si>
  <si>
    <t>Panel krycí 84TE3HE (CV726975046)</t>
  </si>
  <si>
    <t>7593310370</t>
  </si>
  <si>
    <t>Panel krycí 84TE6HE (CV726975048)</t>
  </si>
  <si>
    <t>7593310372</t>
  </si>
  <si>
    <t>Panel krycí 1U sestava (CV804035018)</t>
  </si>
  <si>
    <t>7593310374</t>
  </si>
  <si>
    <t>Panel krycí 2U sestava (CV804035019)</t>
  </si>
  <si>
    <t>7593310380</t>
  </si>
  <si>
    <t>Panel krycí  (CV724799001M)</t>
  </si>
  <si>
    <t>7593310390</t>
  </si>
  <si>
    <t>Panel krycí  (CV724799002)</t>
  </si>
  <si>
    <t>7593310400</t>
  </si>
  <si>
    <t>Panel odporů a pojistek  (CV726439002M)</t>
  </si>
  <si>
    <t>7593310410</t>
  </si>
  <si>
    <t>Panel s tlačítkem  (CV727295001)</t>
  </si>
  <si>
    <t>7593310420</t>
  </si>
  <si>
    <t>Panel sestavený (RAL 7032)  (CV727265003)</t>
  </si>
  <si>
    <t>7593310430</t>
  </si>
  <si>
    <t>Panel svorkovnicový  (CV725959001)</t>
  </si>
  <si>
    <t>7593310440</t>
  </si>
  <si>
    <t>Panel svorkovnicový 12xSV-12C(svor.-svor.) (CV724199001)</t>
  </si>
  <si>
    <t>7593310450</t>
  </si>
  <si>
    <t>Panel volné vazby úplný  (CV725719003M)</t>
  </si>
  <si>
    <t>7593310460</t>
  </si>
  <si>
    <t>Panel základní  (CV724790001M)</t>
  </si>
  <si>
    <t>7593310470</t>
  </si>
  <si>
    <t>Plech krycí  (CV725010004)</t>
  </si>
  <si>
    <t>7593310480</t>
  </si>
  <si>
    <t>Plechová skříň pro ZR 47 dolní (HM0383889990100)</t>
  </si>
  <si>
    <t>7593310490</t>
  </si>
  <si>
    <t>Skříň plechová pro ZR47 horní (HM0383889990237)</t>
  </si>
  <si>
    <t>7593310500</t>
  </si>
  <si>
    <t>Skříň plechová dolní PS1B (HM0383889990236)</t>
  </si>
  <si>
    <t>7593310510</t>
  </si>
  <si>
    <t>Plíšek pojistný  (CV000429001)</t>
  </si>
  <si>
    <t>7593310520</t>
  </si>
  <si>
    <t>Podložka izolační  (CV724800017M)</t>
  </si>
  <si>
    <t>7593310530</t>
  </si>
  <si>
    <t>Podložka odstupná  (CV714780074B)</t>
  </si>
  <si>
    <t>7593310540</t>
  </si>
  <si>
    <t>Podpěra boční  (CV724935001)</t>
  </si>
  <si>
    <t>7593310550</t>
  </si>
  <si>
    <t>Police dvojitá (velká)  (CV724829003)</t>
  </si>
  <si>
    <t>7593310560</t>
  </si>
  <si>
    <t>Police napájecí skříně rám s děrovaným plechem a ohrádkou (HM0404219991318)</t>
  </si>
  <si>
    <t>7593310570</t>
  </si>
  <si>
    <t>Police  (CV724825002M)</t>
  </si>
  <si>
    <t>7593310580</t>
  </si>
  <si>
    <t>Police oboustranná hloubka 480mm (CV726459001)</t>
  </si>
  <si>
    <t>7593310590</t>
  </si>
  <si>
    <t>Police pro soubory  (CV724779001)</t>
  </si>
  <si>
    <t>7593310600</t>
  </si>
  <si>
    <t>Propojka  (CV725010005)</t>
  </si>
  <si>
    <t>7593310610</t>
  </si>
  <si>
    <t>Záslepka přepravní  (HM0404978110000)</t>
  </si>
  <si>
    <t>7593310620</t>
  </si>
  <si>
    <t>Příložka napájecí úplná  (CV723965009)</t>
  </si>
  <si>
    <t>7593310621</t>
  </si>
  <si>
    <t>RACK 19" 9U/500mm nástěnný, dvoudílný, prosklené dveře</t>
  </si>
  <si>
    <t>7593310625</t>
  </si>
  <si>
    <t>RACK 19" 27U 600x600 na kolečkách, kovový, prosklené dveře, ventilační jednotka horní, rozvodný panel 230V s přepěťovou ochranou a 5 zásuvkami</t>
  </si>
  <si>
    <t>7593310630</t>
  </si>
  <si>
    <t>Rám otočný skříně PSK 3  (CV726419002)</t>
  </si>
  <si>
    <t>7593310640</t>
  </si>
  <si>
    <t>Rozváděčová skříň REOV</t>
  </si>
  <si>
    <t>7593310650</t>
  </si>
  <si>
    <t>Sestava pro upevnění stanice TEDIS 19" do skříně VUD</t>
  </si>
  <si>
    <t>7593310655</t>
  </si>
  <si>
    <t>Skříň (stojan) logiky elektronických kolejových obvodů vystrojený pro 60 kolejovýc obvodů (včetně pomocného materiálu)</t>
  </si>
  <si>
    <t>7593310660</t>
  </si>
  <si>
    <t>Skříň izol.trafa bez trafa SIT (HM0383889990217)</t>
  </si>
  <si>
    <t>7593310670</t>
  </si>
  <si>
    <t>Skříň izol.trafa VZ AŽD  (HM0383889990218)</t>
  </si>
  <si>
    <t>7593310680</t>
  </si>
  <si>
    <t>Skříň kolejová TJA I nevybavená (CV725509001)</t>
  </si>
  <si>
    <t>7593310690</t>
  </si>
  <si>
    <t>Skříň přístrojová SPP 57B (CV801019002)</t>
  </si>
  <si>
    <t>7593310700</t>
  </si>
  <si>
    <t>Skříň stavebnicového systému FISCHER (pro elektronický kmitač) pro 11 zásuvných jednotek (TE97)</t>
  </si>
  <si>
    <t>7593310710</t>
  </si>
  <si>
    <t>Skříň stavebnicového systému FISCHER (pro elektronický kmitač) pro 13 zásuvných jednotek (TE115)</t>
  </si>
  <si>
    <t>7593310720</t>
  </si>
  <si>
    <t>Skříň stavebnicového systému FISCHER (pro elektronický kmitač) pro 15 zásuvných jednotek (TE133)</t>
  </si>
  <si>
    <t>7593310730</t>
  </si>
  <si>
    <t>Skříň stavebnicového systému FISCHER (pro elektronický kmitač) pro 17 zásuvných jednotek (TE151)</t>
  </si>
  <si>
    <t>7593310740</t>
  </si>
  <si>
    <t>Skříň stavebnicového systému FISCHER (pro elektronický kmitač) pro 19 zásuvných jednotek (TE160)</t>
  </si>
  <si>
    <t>7593310750</t>
  </si>
  <si>
    <t>Skříň stavebnicového systému FISCHER (pro elektronický kmitač) pro 3 zásuvné jednotky (TE25)</t>
  </si>
  <si>
    <t>7593310760</t>
  </si>
  <si>
    <t>Skříň stavebnicového systému FISCHER (pro elektronický kmitač) pro 5 zásuvných jednotek (TE43)</t>
  </si>
  <si>
    <t>7593310770</t>
  </si>
  <si>
    <t>Skříň stavebnicového systému FISCHER (pro elektronický kmitač) pro 7 zásuvných jednotek (TE61)</t>
  </si>
  <si>
    <t>7593310780</t>
  </si>
  <si>
    <t>Skříň stavebnicového systému FISCHER (pro elektronický kmitač) pro 9 zásuvných jednotek (TE79)</t>
  </si>
  <si>
    <t>7593310790</t>
  </si>
  <si>
    <t>Skříňka pro batérie VZ AŽD  (HM0383889990241)</t>
  </si>
  <si>
    <t>7593310800</t>
  </si>
  <si>
    <t>Sloupek odstupný  (CV724800002M)</t>
  </si>
  <si>
    <t>7593310810</t>
  </si>
  <si>
    <t>Sloupek odstupový  (CV724540002)</t>
  </si>
  <si>
    <t>7593310820</t>
  </si>
  <si>
    <t>Sloupek odstupový  (CV724800019M)</t>
  </si>
  <si>
    <t>7593310830</t>
  </si>
  <si>
    <t>Sloupek rozpěrný  (CV724955001)</t>
  </si>
  <si>
    <t>7593310840</t>
  </si>
  <si>
    <t>Stojan kabelový DIN  (CV724909002)</t>
  </si>
  <si>
    <t>7593310850</t>
  </si>
  <si>
    <t>Stojan kolejové desky  (CV721159001)</t>
  </si>
  <si>
    <t>7593310860</t>
  </si>
  <si>
    <t>Stojan pod baterie  (CV621849001)</t>
  </si>
  <si>
    <t>7593310870</t>
  </si>
  <si>
    <t>Řada stojan. pro 1 stojan 17 polí inov. (HM0404215990306)</t>
  </si>
  <si>
    <t>7593310880</t>
  </si>
  <si>
    <t>Řada stojan. pro 1 stojan 19 polí inov. (HM0404215990311)</t>
  </si>
  <si>
    <t>7593310890</t>
  </si>
  <si>
    <t>Řada stojanová 1 - dílná 1 stojan (HM0404215990301)</t>
  </si>
  <si>
    <t>7593310900</t>
  </si>
  <si>
    <t>Řada stojan. pro 2 stojany 17 polí inov. (HM0404215990307)</t>
  </si>
  <si>
    <t>7593310910</t>
  </si>
  <si>
    <t>Řada stojan. pro 2 stojany 19 polí inov. (HM0404215990312)</t>
  </si>
  <si>
    <t>7593310920</t>
  </si>
  <si>
    <t>Řada stojanová 2 - dílná 2 stojany (HM0404215990302)</t>
  </si>
  <si>
    <t>7593310930</t>
  </si>
  <si>
    <t>Řada stojan. pro 3 stojany 17 polí inov. (HM0404215990308)</t>
  </si>
  <si>
    <t>7593310940</t>
  </si>
  <si>
    <t>Řada stojan. pro 3 stojany 19 polí inov. (HM0404215990313)</t>
  </si>
  <si>
    <t>7593310950</t>
  </si>
  <si>
    <t>Řada stojanová 3 - dílná 3 stojany (HM0404215990303)</t>
  </si>
  <si>
    <t>7593310960</t>
  </si>
  <si>
    <t>Řada stojan. pro 4 stojany 17 polí inov. (HM0404215990309)</t>
  </si>
  <si>
    <t>7593310970</t>
  </si>
  <si>
    <t>Řada stojan. pro 4 stojany 19 polí inov. (HM0404215990314)</t>
  </si>
  <si>
    <t>7593310980</t>
  </si>
  <si>
    <t>Řada stojan. pro 5 stojanů 17 polí inov. (HM0404215990310)</t>
  </si>
  <si>
    <t>7593310990</t>
  </si>
  <si>
    <t>Řada stojan. pro 5 stojanů 19 polí inov. (HM0404215990315)</t>
  </si>
  <si>
    <t>7593311000</t>
  </si>
  <si>
    <t>Svorkovnice 10ti dílná  (CV721225033)</t>
  </si>
  <si>
    <t>7593311010</t>
  </si>
  <si>
    <t>Svorkovnice 12pól. CM 1012 10A/380 (HM0345609990062)</t>
  </si>
  <si>
    <t>7593311020</t>
  </si>
  <si>
    <t>Svorkovnice 5ti dílná  (CV721225032)</t>
  </si>
  <si>
    <t>7593311022</t>
  </si>
  <si>
    <t>Svorkovnice LSA rozpojovací, krone ekvivalent 10 párové svorkovnice pro průměr drátu 0,8mm</t>
  </si>
  <si>
    <t>7593311030</t>
  </si>
  <si>
    <t>Svorkovnice SV 6  (CV724805002M)</t>
  </si>
  <si>
    <t>7593311040</t>
  </si>
  <si>
    <t>Svorkovnice WAGO 10-ti dílná (CV721225081)</t>
  </si>
  <si>
    <t>7593311050</t>
  </si>
  <si>
    <t>Svorkovnice WAGO 12-ti dílná (CV721225082)</t>
  </si>
  <si>
    <t>7593311060</t>
  </si>
  <si>
    <t>Svorkovnice WAGO 20-ti dílná (CV721225083)</t>
  </si>
  <si>
    <t>7593311070</t>
  </si>
  <si>
    <t>Svorkovnice WAGO 24-dílná (CV721225084)</t>
  </si>
  <si>
    <t>7593311080</t>
  </si>
  <si>
    <t>Svorkovnice WAGO 870 lichá lišta (CV724905011)</t>
  </si>
  <si>
    <t>7593311090</t>
  </si>
  <si>
    <t>Svorkovnice WAGO 870 sudá lišta (CV724905010)</t>
  </si>
  <si>
    <t>7593311100</t>
  </si>
  <si>
    <t>Svorník nástrčkový úplný  (CV710509001)</t>
  </si>
  <si>
    <t>7593311110</t>
  </si>
  <si>
    <t>Svorník s kolíkem  (CV723965004)</t>
  </si>
  <si>
    <t>7593311120</t>
  </si>
  <si>
    <t>Šroub plombovací  (CV728400011)</t>
  </si>
  <si>
    <t>7593311130</t>
  </si>
  <si>
    <t>Trubka  (CV725015007)</t>
  </si>
  <si>
    <t>7593311140</t>
  </si>
  <si>
    <t>Trubka ochranná  (CV725015004)</t>
  </si>
  <si>
    <t>7593311150</t>
  </si>
  <si>
    <t>Trubka ochranná  (CV725015008)</t>
  </si>
  <si>
    <t>7593311160</t>
  </si>
  <si>
    <t>Trubka ochranná  (CV726405014)</t>
  </si>
  <si>
    <t>7593311170</t>
  </si>
  <si>
    <t>Třmen  (CV724955002)</t>
  </si>
  <si>
    <t>7593311180</t>
  </si>
  <si>
    <t>Úhelník pravý  (CV714780084B)</t>
  </si>
  <si>
    <t>7593311190</t>
  </si>
  <si>
    <t>Vana diagnostiky 250x275x333 (HM0404219991319)</t>
  </si>
  <si>
    <t>7593311200</t>
  </si>
  <si>
    <t>Zásuvka ESP ocínovaná  (CV711015024)</t>
  </si>
  <si>
    <t>7593311210</t>
  </si>
  <si>
    <t>Žlab elektroinstalační 40x40x480mm (CV720420003)</t>
  </si>
  <si>
    <t>7593311220</t>
  </si>
  <si>
    <t>Žlab elektroinstalační 40x40x600mm (CV720420002)</t>
  </si>
  <si>
    <t>7593311230</t>
  </si>
  <si>
    <t>Žlab elektroinstalační 40x40x600 (CV720420004)</t>
  </si>
  <si>
    <t>7593311240</t>
  </si>
  <si>
    <t>Žlab elektroinstalační 40x40x720mm (CV720420001)</t>
  </si>
  <si>
    <t>7593311250</t>
  </si>
  <si>
    <t>Žlab  (CV724820010M)</t>
  </si>
  <si>
    <t>759332</t>
  </si>
  <si>
    <t>Prvky</t>
  </si>
  <si>
    <t>7593320003</t>
  </si>
  <si>
    <t>Větráček  (CV010545005)</t>
  </si>
  <si>
    <t>7593320006</t>
  </si>
  <si>
    <t>Houkačka elektronická E-1 (CV485789002)</t>
  </si>
  <si>
    <t>7593320009</t>
  </si>
  <si>
    <t>Houkačka elektronická E-1 (CV485979001)</t>
  </si>
  <si>
    <t>7593320012</t>
  </si>
  <si>
    <t>Transformátor NTU 4B  (CV513399002)</t>
  </si>
  <si>
    <t>7593320015</t>
  </si>
  <si>
    <t>Transformátor NTU 4C (CV513399003)</t>
  </si>
  <si>
    <t>7593320018</t>
  </si>
  <si>
    <t>Hlídač izol.stavu HIS-B pro stř.soust. (CV600529002)</t>
  </si>
  <si>
    <t>7593320021</t>
  </si>
  <si>
    <t>Hlídač baterie HB  (CV600929002B)</t>
  </si>
  <si>
    <t>7593320024</t>
  </si>
  <si>
    <t>Deska odporů  (CV600945012)</t>
  </si>
  <si>
    <t>7593320027</t>
  </si>
  <si>
    <t>Deska svorek  (CV600945014)</t>
  </si>
  <si>
    <t>7593320030</t>
  </si>
  <si>
    <t>Jednotka relé pro HIS3  (CV600945032B)</t>
  </si>
  <si>
    <t>7593320033</t>
  </si>
  <si>
    <t>Hlídač izol.stavu HIS 3  (CV600949002B)</t>
  </si>
  <si>
    <t>7593320036</t>
  </si>
  <si>
    <t>Hlídač izol.stavu HIS 3 úplný (CV600949003B)</t>
  </si>
  <si>
    <t>7593320039</t>
  </si>
  <si>
    <t>Hlídač izolačního stavu  (CV600949004)</t>
  </si>
  <si>
    <t>7593320042</t>
  </si>
  <si>
    <t>Jednotka kondenzátorová CF1 (CV601019010)</t>
  </si>
  <si>
    <t>7593320045</t>
  </si>
  <si>
    <t>Houkačka s příslušenstvím 24V AC (CV707515092)</t>
  </si>
  <si>
    <t>7593320048</t>
  </si>
  <si>
    <t>Jádro úplné  (CV709015040)</t>
  </si>
  <si>
    <t>7593320051</t>
  </si>
  <si>
    <t>Adaptér transm.zástrčkový  (CV709709002)</t>
  </si>
  <si>
    <t>7593320054</t>
  </si>
  <si>
    <t>Deska propojovací P zadní  (CV714785027B)</t>
  </si>
  <si>
    <t>7593320057</t>
  </si>
  <si>
    <t>Deska propojovací P1 zadní  (CV714785028B)</t>
  </si>
  <si>
    <t>7593320060</t>
  </si>
  <si>
    <t>Deska zdroje Z 2  (CV714785031B)</t>
  </si>
  <si>
    <t>7593320063</t>
  </si>
  <si>
    <t>Deska náhrady relé NR  (CV714785035B)</t>
  </si>
  <si>
    <t>7593320066</t>
  </si>
  <si>
    <t>Deska zdroje Z3  (CV714785045B)</t>
  </si>
  <si>
    <t>7593320069</t>
  </si>
  <si>
    <t>Deska propojovací P2  (CV714785047B)</t>
  </si>
  <si>
    <t>7593320072</t>
  </si>
  <si>
    <t>Deska D  (CV714785053B)</t>
  </si>
  <si>
    <t>7593320075</t>
  </si>
  <si>
    <t>Deska T  (CV714785054)</t>
  </si>
  <si>
    <t>7593320078</t>
  </si>
  <si>
    <t>Deska V  (CV714785055)</t>
  </si>
  <si>
    <t>7593320081</t>
  </si>
  <si>
    <t>Blok  EMC  (CV714785080)</t>
  </si>
  <si>
    <t>7593320084</t>
  </si>
  <si>
    <t>Soubor anulační ASE 5  (CV714789004B)</t>
  </si>
  <si>
    <t>7593320087</t>
  </si>
  <si>
    <t>Soubor anulační ASE 5  (CV714789005B)</t>
  </si>
  <si>
    <t>7593320090</t>
  </si>
  <si>
    <t>Soubor anulační ASE 5  (CV714789006B)</t>
  </si>
  <si>
    <t>7593320093</t>
  </si>
  <si>
    <t>Soubor anulační ASE 5  (CV714789007B)</t>
  </si>
  <si>
    <t>7593320096</t>
  </si>
  <si>
    <t>Transformátor NKO-2  (CV717259001)</t>
  </si>
  <si>
    <t>7593320099</t>
  </si>
  <si>
    <t>Pásek zdíř.pro zástrč.poj. 0,5A (CV719029001)</t>
  </si>
  <si>
    <t>7593320102</t>
  </si>
  <si>
    <t>Pásek zdíř.pro zástrč.poj. 1,0A (CV719029002)</t>
  </si>
  <si>
    <t>7593320105</t>
  </si>
  <si>
    <t>Pásek zdíř.pro zástrč.poj. 2A (CV719029003)</t>
  </si>
  <si>
    <t>7593320108</t>
  </si>
  <si>
    <t>Pásek zdíř.pro zástrč.poj. 5A (CV719029004)</t>
  </si>
  <si>
    <t>7593320111</t>
  </si>
  <si>
    <t>Pásek zdíř.pro zástrč.poj. 10A (CV719029005)</t>
  </si>
  <si>
    <t>7593320114</t>
  </si>
  <si>
    <t>Pásek zdíř.pro zástrč.poj. 20A (CV719029006)</t>
  </si>
  <si>
    <t>7593320117</t>
  </si>
  <si>
    <t>Pásek zdíř.pro zástrč.poj. 30A (CV719029007)</t>
  </si>
  <si>
    <t>7593320120</t>
  </si>
  <si>
    <t>Pásek zdíř.pro zástrč.poj. 0,16A (CV719029009)</t>
  </si>
  <si>
    <t>7593320123</t>
  </si>
  <si>
    <t>Pásek zdířkový T 0,5 A (CV719029010)</t>
  </si>
  <si>
    <t>7593320126</t>
  </si>
  <si>
    <t>Pojistka zástrčková 0,5A (CV719039001)</t>
  </si>
  <si>
    <t>7593320129</t>
  </si>
  <si>
    <t>Pojistka zástrčková 1A (CV719039002)</t>
  </si>
  <si>
    <t>7593320132</t>
  </si>
  <si>
    <t>Pojistka zástrčková 2A (CV719039003)</t>
  </si>
  <si>
    <t>7593320135</t>
  </si>
  <si>
    <t>Pojistka zástrčková 5A (CV719039004)</t>
  </si>
  <si>
    <t>7593320138</t>
  </si>
  <si>
    <t>Pojistka zástrčková 10A (CV719039005)</t>
  </si>
  <si>
    <t>7593320141</t>
  </si>
  <si>
    <t>Pojistka zástrčková 20A (CV719039006)</t>
  </si>
  <si>
    <t>7593320144</t>
  </si>
  <si>
    <t>Pojistka zástrčková 30A (CV719039007)</t>
  </si>
  <si>
    <t>7593320147</t>
  </si>
  <si>
    <t>Pojistka zástrčková 0,16A (CV719039009)</t>
  </si>
  <si>
    <t>7593320150</t>
  </si>
  <si>
    <t>Pojistka zástrčková T 0,5A (CV719039010)</t>
  </si>
  <si>
    <t>7593320153</t>
  </si>
  <si>
    <t>Rezistor regulační 2,2Ohm (CV719109006)</t>
  </si>
  <si>
    <t>7593320156</t>
  </si>
  <si>
    <t>Rezistor regulační 15Ohm (CV719109007)</t>
  </si>
  <si>
    <t>7593320159</t>
  </si>
  <si>
    <t>Rezistor regulační 43Ohm (CV719109008)</t>
  </si>
  <si>
    <t>7593320162</t>
  </si>
  <si>
    <t>Rezistor regulační 430Ohm (CV719109009)</t>
  </si>
  <si>
    <t>7593320165</t>
  </si>
  <si>
    <t>Rezistor regulační 240Ohm (CV719109010)</t>
  </si>
  <si>
    <t>7593320167</t>
  </si>
  <si>
    <t>Usměrňovač URDO  (CV719269001)</t>
  </si>
  <si>
    <t>7593320168</t>
  </si>
  <si>
    <t>Usměrňovač URDO  (CV719269002)</t>
  </si>
  <si>
    <t>7593320171</t>
  </si>
  <si>
    <t>Usměrňovač URDO  (CV719269004)</t>
  </si>
  <si>
    <t>7593320174</t>
  </si>
  <si>
    <t>Usměrňovač URDO  (CV719269005)</t>
  </si>
  <si>
    <t>7593320177</t>
  </si>
  <si>
    <t>Usměrňovač URDO  (CV719269007)</t>
  </si>
  <si>
    <t>7593320180</t>
  </si>
  <si>
    <t>Blok omezovacích diod  (CV719279001)</t>
  </si>
  <si>
    <t>7593320183</t>
  </si>
  <si>
    <t>Blok omezovacích diod  (CV719279002)</t>
  </si>
  <si>
    <t>7593320186</t>
  </si>
  <si>
    <t>Usměrňovač GUDO  (CV719309001)</t>
  </si>
  <si>
    <t>7593320189</t>
  </si>
  <si>
    <t>Deska pulzního zesilovače  (CV719379002B)</t>
  </si>
  <si>
    <t>7593320192</t>
  </si>
  <si>
    <t>Deska S POKO 75 94  (CV724805019)</t>
  </si>
  <si>
    <t>7593320195</t>
  </si>
  <si>
    <t>Jednotka DR-BZKS  (CV724805022)</t>
  </si>
  <si>
    <t>7593320198</t>
  </si>
  <si>
    <t>Blok kondenzátor.pro relé DSR 12S (CV726319002)</t>
  </si>
  <si>
    <t>7593320201</t>
  </si>
  <si>
    <t>Blok kondenzát.korekč.čl.  (CV726349002)</t>
  </si>
  <si>
    <t>7593320204</t>
  </si>
  <si>
    <t>Transil pro pojistky  (CV726435001M)</t>
  </si>
  <si>
    <t>7593320207</t>
  </si>
  <si>
    <t>Souprava dohl.obv.SDR-1 zástrčková (CV727019003)</t>
  </si>
  <si>
    <t>7593320210</t>
  </si>
  <si>
    <t>Souprava kontroly rozřezu SRO-1 zástrč. (CV727029002)</t>
  </si>
  <si>
    <t>7593320213</t>
  </si>
  <si>
    <t>Filtr pro ochranu relé FOR 2(zástrč.) (CV727039003)</t>
  </si>
  <si>
    <t>7593320216</t>
  </si>
  <si>
    <t>Tlačítko  (CV727295002)</t>
  </si>
  <si>
    <t>7593320219</t>
  </si>
  <si>
    <t>Panel se 2 tlačítky  (CV727295005)</t>
  </si>
  <si>
    <t>7593320222</t>
  </si>
  <si>
    <t>Jednotka napájecí NJ-3E (CV727659002)</t>
  </si>
  <si>
    <t>7593320225</t>
  </si>
  <si>
    <t>Jednotka releová RJ-3E (CV727669002)</t>
  </si>
  <si>
    <t>7593320228</t>
  </si>
  <si>
    <t>Jednotka napájecí NJ-4E (CV727679002)</t>
  </si>
  <si>
    <t>7593320231</t>
  </si>
  <si>
    <t>Jednotka releová RJ-4E (CV727689002)</t>
  </si>
  <si>
    <t>7593320234</t>
  </si>
  <si>
    <t>Doplněk releové jednotky RJD-4E (CV727739002)</t>
  </si>
  <si>
    <t>7593320237</t>
  </si>
  <si>
    <t>Sada vodítek pro jednotku nízkou (CV727775001)</t>
  </si>
  <si>
    <t>7593320240</t>
  </si>
  <si>
    <t>Sada vodítek pro jednotku  (CV727775002)</t>
  </si>
  <si>
    <t>7593320243</t>
  </si>
  <si>
    <t>Deska zadní ZD-3N (CV727785002)</t>
  </si>
  <si>
    <t>7593320246</t>
  </si>
  <si>
    <t>Deska zadní ZD-3 (CV727785003)</t>
  </si>
  <si>
    <t>7593320249</t>
  </si>
  <si>
    <t>Jednotka DSO-3N (CV727789001)</t>
  </si>
  <si>
    <t>7593320252</t>
  </si>
  <si>
    <t>Jednotka DSO-3 (CV727789002)</t>
  </si>
  <si>
    <t>7593320255</t>
  </si>
  <si>
    <t>Deska zadní ZD-4N (CV727795002B)</t>
  </si>
  <si>
    <t>7593320258</t>
  </si>
  <si>
    <t>Deska zadní ZD-4 (CV727795003B)</t>
  </si>
  <si>
    <t>7593320261</t>
  </si>
  <si>
    <t>Jednotka DSO-4N (CV727799001)</t>
  </si>
  <si>
    <t>7593320264</t>
  </si>
  <si>
    <t>Jednotka DSO-4 (CV727799002)</t>
  </si>
  <si>
    <t>7593320267</t>
  </si>
  <si>
    <t>Deska zadní ZR-3N (CV727805002)</t>
  </si>
  <si>
    <t>7593320270</t>
  </si>
  <si>
    <t>Deska zadní ZR-3 (CV727805003)</t>
  </si>
  <si>
    <t>7593320273</t>
  </si>
  <si>
    <t>Jednotka DR-AC (CV727805005)</t>
  </si>
  <si>
    <t>7593320276</t>
  </si>
  <si>
    <t>Jednotka DR-3N (CV727809001)</t>
  </si>
  <si>
    <t>7593320279</t>
  </si>
  <si>
    <t>Jednotka DR-3 (CV727809002)</t>
  </si>
  <si>
    <t>7593320282</t>
  </si>
  <si>
    <t>Podložka  (CV727810019)</t>
  </si>
  <si>
    <t>7593320285</t>
  </si>
  <si>
    <t>Držák 4  (CV727810021)</t>
  </si>
  <si>
    <t>7593320288</t>
  </si>
  <si>
    <t>Předstabilizátor impulzní 110V (CV728405006)</t>
  </si>
  <si>
    <t>7593320291</t>
  </si>
  <si>
    <t>Obvody logické I  (CV728405007B)</t>
  </si>
  <si>
    <t>7593320294</t>
  </si>
  <si>
    <t>Jednotka diagnostiky  (CV728405008B)</t>
  </si>
  <si>
    <t>7593320297</t>
  </si>
  <si>
    <t>Obvody logické II  (CV728405009B)</t>
  </si>
  <si>
    <t>7593320300</t>
  </si>
  <si>
    <t>Jednotka relé  (CV728405010B)</t>
  </si>
  <si>
    <t>7593320303</t>
  </si>
  <si>
    <t>Obvody výstupní  (CV728405011B)</t>
  </si>
  <si>
    <t>7593320306</t>
  </si>
  <si>
    <t>Dekodér-impulsního sign.  (CV728405012B)</t>
  </si>
  <si>
    <t>7593320309</t>
  </si>
  <si>
    <t>Deska dekodéru kódu  (CV728405013B)</t>
  </si>
  <si>
    <t>7593320312</t>
  </si>
  <si>
    <t>Deska detektoru II  (CV728405014B)</t>
  </si>
  <si>
    <t>7593320315</t>
  </si>
  <si>
    <t>Deska detektoru I  (CV728405015B)</t>
  </si>
  <si>
    <t>7593320318</t>
  </si>
  <si>
    <t>Deska pásmové propusti  (CV728405016)</t>
  </si>
  <si>
    <t>7593320321</t>
  </si>
  <si>
    <t>Deska vstupních obvodů  (CV728405017B)</t>
  </si>
  <si>
    <t>7593320324</t>
  </si>
  <si>
    <t>Deska elektron.přepínačů  (CV728405018B)</t>
  </si>
  <si>
    <t>7593320327</t>
  </si>
  <si>
    <t>Deska relé  (CV728405019B)</t>
  </si>
  <si>
    <t>7593320330</t>
  </si>
  <si>
    <t>Jednotka ovládací 2 kabin  (CV728405057B)</t>
  </si>
  <si>
    <t>7593320333</t>
  </si>
  <si>
    <t>Snímač - závěs krátký  (CV728405066B)</t>
  </si>
  <si>
    <t>7593320336</t>
  </si>
  <si>
    <t>Opakovač návěstní traťový  (CV728405078B)</t>
  </si>
  <si>
    <t>7593320339</t>
  </si>
  <si>
    <t>Opakovač návěst.spádovišt  (CV728405087)</t>
  </si>
  <si>
    <t>7593320342</t>
  </si>
  <si>
    <t>Jednotka ovládací 1 kabin  (CV728405091B)</t>
  </si>
  <si>
    <t>7593320345</t>
  </si>
  <si>
    <t>Násobič napětí 24V  (CV728405093)</t>
  </si>
  <si>
    <t>7593320348</t>
  </si>
  <si>
    <t>Zdroj impulsní  (CV728405094B)</t>
  </si>
  <si>
    <t>7593320351</t>
  </si>
  <si>
    <t>Deska indikace startu  (CV728405104)</t>
  </si>
  <si>
    <t>7593320354</t>
  </si>
  <si>
    <t>Jednotka ovlád.dvoukabin.  (CV728405257)</t>
  </si>
  <si>
    <t>7593320357</t>
  </si>
  <si>
    <t>Deska přepínačů  (CV728545004)</t>
  </si>
  <si>
    <t>7593320366</t>
  </si>
  <si>
    <t>Svorkovnice dvoudílná  (CV731019001)</t>
  </si>
  <si>
    <t>7593320369</t>
  </si>
  <si>
    <t>Štítek pro svorkovnici  (CV731020003)</t>
  </si>
  <si>
    <t>7593320372</t>
  </si>
  <si>
    <t>Svorkovnice šestidílná  (CV731029001)</t>
  </si>
  <si>
    <t>7593320375</t>
  </si>
  <si>
    <t>Odpor drátový regulační 2,2Ohm 10A (CV731059001)</t>
  </si>
  <si>
    <t>7593320378</t>
  </si>
  <si>
    <t>Svorkovnice NS 12B  (CV731149002)</t>
  </si>
  <si>
    <t>7593320381</t>
  </si>
  <si>
    <t>Propojka 12-ti dílná  (CV731160005)</t>
  </si>
  <si>
    <t>7593320384</t>
  </si>
  <si>
    <t>Svorkovnice SV-12 A svorník jednostranný (CV731169001)</t>
  </si>
  <si>
    <t>7593320387</t>
  </si>
  <si>
    <t>Svorkovnice SV-12 B svorník-špička (CV731169002)</t>
  </si>
  <si>
    <t>7593320390</t>
  </si>
  <si>
    <t>Svorkovnice SV-12 C svorník-svorník (CV731169003)</t>
  </si>
  <si>
    <t>7593320393</t>
  </si>
  <si>
    <t>Držák žlabu  (CV732240123B)</t>
  </si>
  <si>
    <t>7593320396</t>
  </si>
  <si>
    <t>Deska translátoru  (CV732240132B)</t>
  </si>
  <si>
    <t>7593320399</t>
  </si>
  <si>
    <t>Sběrnice  (CV732245027)</t>
  </si>
  <si>
    <t>7593320402</t>
  </si>
  <si>
    <t>Spínač výměny elektronický ESV (120/6) (CV745809002)</t>
  </si>
  <si>
    <t>7593320405</t>
  </si>
  <si>
    <t>Kazeta snížená 119  (CV755125008B)</t>
  </si>
  <si>
    <t>7593320408</t>
  </si>
  <si>
    <t>Deska propojovací DP2 (CV755135002)</t>
  </si>
  <si>
    <t>7593320411</t>
  </si>
  <si>
    <t>Deska propojovací DP4 (CV755135003)</t>
  </si>
  <si>
    <t>7593320414</t>
  </si>
  <si>
    <t>Deska propojovací DPN (CV755135004)</t>
  </si>
  <si>
    <t>7593320417</t>
  </si>
  <si>
    <t>Jednotka časová CJS  (CV755139001)</t>
  </si>
  <si>
    <t>7593320420</t>
  </si>
  <si>
    <t>Jednotka časová CJP  (CV755139002)</t>
  </si>
  <si>
    <t>7593320423</t>
  </si>
  <si>
    <t>Jednotka časová CJE (CV755139003)</t>
  </si>
  <si>
    <t>7593320426</t>
  </si>
  <si>
    <t>Jednotka časová CJS (CV755139004)</t>
  </si>
  <si>
    <t>7593320429</t>
  </si>
  <si>
    <t>Jednotka časová CJP (CV755139005)</t>
  </si>
  <si>
    <t>7593320432</t>
  </si>
  <si>
    <t>Jednotka časová CJE (CV755139006)</t>
  </si>
  <si>
    <t>7593320435</t>
  </si>
  <si>
    <t>Ochrana baterie přepěťová  (CV800795088)</t>
  </si>
  <si>
    <t>7593320441</t>
  </si>
  <si>
    <t>Spínač elektronický TYS-4 (CV802449001)</t>
  </si>
  <si>
    <t>7593320444</t>
  </si>
  <si>
    <t>Spínač elektronický TYS-5 (CV802459001)</t>
  </si>
  <si>
    <t>7593320447</t>
  </si>
  <si>
    <t>Panel měřících svorek  (CV803559002)</t>
  </si>
  <si>
    <t>7593320448</t>
  </si>
  <si>
    <t>Relé RT 2P/8A,24VDC,5MM RT 424024 (HM0358259992095)</t>
  </si>
  <si>
    <t>7593320449</t>
  </si>
  <si>
    <t>Patice RT, 5mm/pro YM moduly RT 78725 (HM0358259992081)</t>
  </si>
  <si>
    <t>7593320450</t>
  </si>
  <si>
    <t>Relé Schrack PT 570024 základní sestava (CV930025028)</t>
  </si>
  <si>
    <t>7593320453</t>
  </si>
  <si>
    <t>Zdroj usměrněného napětí ZUN1-24V/2A (CV940739001)</t>
  </si>
  <si>
    <t>7593320456</t>
  </si>
  <si>
    <t>Zdroj usměrněného napětí ZUN1-24V/5A (CV940749001)</t>
  </si>
  <si>
    <t>7593320459</t>
  </si>
  <si>
    <t>Zdroj usměrněného napětí ZUN1-48V/2A (CV940769001)</t>
  </si>
  <si>
    <t>7593320462</t>
  </si>
  <si>
    <t>Zdroj usměrněného napětí ZUN1-48V/4A (CV940779001)</t>
  </si>
  <si>
    <t>7593320465</t>
  </si>
  <si>
    <t>Kryt pro bloky 133157 (HM0321852200000)</t>
  </si>
  <si>
    <t>7593320468</t>
  </si>
  <si>
    <t>Ochrana přepěťová kol.obv. POKO 94 (HM0358239992974)</t>
  </si>
  <si>
    <t>7593320471</t>
  </si>
  <si>
    <t>Ochrana přepěť.síť.přív. POSP 94 (HM0358239992975)</t>
  </si>
  <si>
    <t>7593320474</t>
  </si>
  <si>
    <t>Ochrana přepěťová POKL 94 (HM0358239992977)</t>
  </si>
  <si>
    <t>7593320477</t>
  </si>
  <si>
    <t>Ochrana přepěť.pro nap.bat PONB 94 (HM0358239992984)</t>
  </si>
  <si>
    <t>7593320480</t>
  </si>
  <si>
    <t>Ochrana přepěť.dvojnásob. DVPOKO 94 (HM0358239992986)</t>
  </si>
  <si>
    <t>7593320482</t>
  </si>
  <si>
    <t>Trafo JBC E5035-001 NP542 SOBS-2A (HM0374215990012)</t>
  </si>
  <si>
    <t>7593320483</t>
  </si>
  <si>
    <t>Trafo JOC E4060-065 400VA 220-230-240/150-230V (HM0374212300107)</t>
  </si>
  <si>
    <t>7593320486</t>
  </si>
  <si>
    <t>Trafo JOC E2540-0035 80VA 230/230V (HM0374212300109)</t>
  </si>
  <si>
    <t>7593320489</t>
  </si>
  <si>
    <t>Trafo JOC U3250-0209    630VA 210-230-240/160-230 (HM0374212300185)</t>
  </si>
  <si>
    <t>7593320492</t>
  </si>
  <si>
    <t>Trafo JOC U50103-0041  3,15kVA 230/230V (HM0374212300218)</t>
  </si>
  <si>
    <t>7593320495</t>
  </si>
  <si>
    <t>Trafo JOC U4040-0320  800VA 220-230-240/150-160-210-220-23 (HM0374212300334)</t>
  </si>
  <si>
    <t>7593320498</t>
  </si>
  <si>
    <t>Trafo JOC E5092-0145  1kVA 230/220-230-240V (HM0374212300350)</t>
  </si>
  <si>
    <t>7593320501</t>
  </si>
  <si>
    <t>Trafo JOC U5052-0114    1,6kVA 230/210-230-250V (HM0374212300377)</t>
  </si>
  <si>
    <t>7593320504</t>
  </si>
  <si>
    <t>Trafo NTU 5B   /51341B/  (HM0374215010004)</t>
  </si>
  <si>
    <t>7593320507</t>
  </si>
  <si>
    <t>Trafo POBS 3.1 (HM0374215020000)</t>
  </si>
  <si>
    <t>7593320510</t>
  </si>
  <si>
    <t>Trafo RTE 1 (HM0374215030000)</t>
  </si>
  <si>
    <t>7593320513</t>
  </si>
  <si>
    <t>Trafo JOC E3225-001 100VA 220V/3-8-5,5V,35-72,5V (HM0374215040000)</t>
  </si>
  <si>
    <t>7593320516</t>
  </si>
  <si>
    <t>Trafo JSC E3250-137 PTM (HM0374215050000)</t>
  </si>
  <si>
    <t>7593320519</t>
  </si>
  <si>
    <t>Trafo JNC E4050-0007  100VA 220//6-11/6A/2-1,5-1,5/A (HM0374215060000)</t>
  </si>
  <si>
    <t>7593320522</t>
  </si>
  <si>
    <t>Trafo JOC E3232-210 NTU-1 (HM0374215990010)</t>
  </si>
  <si>
    <t>7593320525</t>
  </si>
  <si>
    <t>Trafo JOC E32452-009 NTU-2 (HM0374215990011)</t>
  </si>
  <si>
    <t>7593320528</t>
  </si>
  <si>
    <t>Trafo JOC U6078-0003  5,3kVA 400V/S1:230V-11,5A (HM0374215990604)</t>
  </si>
  <si>
    <t>7593320531</t>
  </si>
  <si>
    <t>Trafo JOC U6078-0025   4,2kVA 400V//230/9.13A/230/9.13A (HM0374215991002)</t>
  </si>
  <si>
    <t>7593320534</t>
  </si>
  <si>
    <t>Trafo TOC F5056-034 3kVA 3x400/230V//3x400/230V (HM0374255990005)</t>
  </si>
  <si>
    <t>7593320537</t>
  </si>
  <si>
    <t>Trafo TOC F4545-058 2kVA 3x400/231//3x400/231V (HM0374255990009)</t>
  </si>
  <si>
    <t>7593320540</t>
  </si>
  <si>
    <t>Prodlužovač impulsů PI 97A (HM0404129990092)</t>
  </si>
  <si>
    <t>7593320543</t>
  </si>
  <si>
    <t>Jednotka časová jednoduchá  (HM0404129990512)</t>
  </si>
  <si>
    <t>7593320546</t>
  </si>
  <si>
    <t>Jednotka časová  dvojitá  (HM0404129990513)</t>
  </si>
  <si>
    <t>7593320549</t>
  </si>
  <si>
    <t>Indikátor kolejového proudu IKP (HM0404129990518)</t>
  </si>
  <si>
    <t>7593320552</t>
  </si>
  <si>
    <t>Obvod klopný RT5 inovovaný . (HM0404129990534)</t>
  </si>
  <si>
    <t>7593320555</t>
  </si>
  <si>
    <t>Spínač TYS 1A (HM0404223990095)</t>
  </si>
  <si>
    <t>7593320558</t>
  </si>
  <si>
    <t>Kazeta TEDIS5 v plastovém provedení</t>
  </si>
  <si>
    <t>7593320561</t>
  </si>
  <si>
    <t>Kazeta TEDIS7 v plastovém provedení</t>
  </si>
  <si>
    <t>7593320564</t>
  </si>
  <si>
    <t>Kazeta TEDIS12 v plastovém provedení</t>
  </si>
  <si>
    <t>7593320567</t>
  </si>
  <si>
    <t>Kazeta TEDIS9 v provedení 19"eurocard</t>
  </si>
  <si>
    <t>7593320570</t>
  </si>
  <si>
    <t>Kazeta TEDIS15 v provedení 19"eurocard</t>
  </si>
  <si>
    <t>7593320573</t>
  </si>
  <si>
    <t>Kazeta TEDIS21 v provedení 19"eurocard</t>
  </si>
  <si>
    <t>7593320574</t>
  </si>
  <si>
    <t>Kazeta TD328</t>
  </si>
  <si>
    <t>7593320575</t>
  </si>
  <si>
    <t>Montážní sada 1patrová 133 mm pro kazetu TD</t>
  </si>
  <si>
    <t>7593320576</t>
  </si>
  <si>
    <t>TBRP - Jednotka napáječe a opakovače sběrnice</t>
  </si>
  <si>
    <t>7593320579</t>
  </si>
  <si>
    <t>TDCC – řídící jednotka sběrnice</t>
  </si>
  <si>
    <t>7593320582</t>
  </si>
  <si>
    <t>TDCD – Komunikační datová jednotka</t>
  </si>
  <si>
    <t>7593320585</t>
  </si>
  <si>
    <t>TDMD – Komunikační modemová jednotka</t>
  </si>
  <si>
    <t>7593320588</t>
  </si>
  <si>
    <t>TDI8s – Jednotka 8 bezpečných digitálních vstupů</t>
  </si>
  <si>
    <t>7593320591</t>
  </si>
  <si>
    <t>TDI16 – Jednotka 16 digitálních vstupů</t>
  </si>
  <si>
    <t>7593320594</t>
  </si>
  <si>
    <t>TDO8 – Jednotka 8 digitálních výstupů</t>
  </si>
  <si>
    <t>7593320597</t>
  </si>
  <si>
    <t>TDO8s – Jednotka 8 bezpečných digitálních výstupů</t>
  </si>
  <si>
    <t>7593320600</t>
  </si>
  <si>
    <t>Jednotka BPS4 F</t>
  </si>
  <si>
    <t>7593320603</t>
  </si>
  <si>
    <t>Jednotka BPS4 T</t>
  </si>
  <si>
    <t>7593320606</t>
  </si>
  <si>
    <t>TAI8 – Jednotka 8 analogových napěťových vstupů</t>
  </si>
  <si>
    <t>7593320609</t>
  </si>
  <si>
    <t>LPO2 5F - Nízkopříkonový optočlen</t>
  </si>
  <si>
    <t>7593320612</t>
  </si>
  <si>
    <t>LPO2 5T - Nízkopříkonový optočlen</t>
  </si>
  <si>
    <t>7593320615</t>
  </si>
  <si>
    <t>LPO2 15F - Nízkopříkonový optočlen</t>
  </si>
  <si>
    <t>7593320618</t>
  </si>
  <si>
    <t>LPO2 15T - Nízkopříkonový optočlen</t>
  </si>
  <si>
    <t>7593320621</t>
  </si>
  <si>
    <t>LPO2 200F - Nízkopříkonový optočlen</t>
  </si>
  <si>
    <t>7593320624</t>
  </si>
  <si>
    <t>LPO2 200T - Nízkopříkonový optočlen</t>
  </si>
  <si>
    <t>7593320627</t>
  </si>
  <si>
    <t>Modul externí TM01 pro TAR31 350V AC</t>
  </si>
  <si>
    <t>7593320630</t>
  </si>
  <si>
    <t>Modul externí TM03 pro TAR31 150V DC</t>
  </si>
  <si>
    <t>7593320633</t>
  </si>
  <si>
    <t>Modul externí TM04 pro TAI8 300V</t>
  </si>
  <si>
    <t>7593320636</t>
  </si>
  <si>
    <t>Modul externí TM05 pro TAI8 150V</t>
  </si>
  <si>
    <t>7593320639</t>
  </si>
  <si>
    <t>Modul externí TM06 pro TAR31 3x400V do hvězdy</t>
  </si>
  <si>
    <t>7593320642</t>
  </si>
  <si>
    <t>Modul externí TM07 pro TAR31 150V AC</t>
  </si>
  <si>
    <t>7593320645</t>
  </si>
  <si>
    <t>Modul externí TR10 pro TAR31 35V DC</t>
  </si>
  <si>
    <t>7593320648</t>
  </si>
  <si>
    <t>Modul externí TR11 pro TAR31 80V DC</t>
  </si>
  <si>
    <t>7593320651</t>
  </si>
  <si>
    <t>Panel jističů (120mm)</t>
  </si>
  <si>
    <t>7593320654</t>
  </si>
  <si>
    <t>Panel jističů (133mm)</t>
  </si>
  <si>
    <t>7593320657</t>
  </si>
  <si>
    <t>Panel 3.patrový univerzální pro TEDIS plast</t>
  </si>
  <si>
    <t>7593320660</t>
  </si>
  <si>
    <t>Panel montážní pro TEDIS 5-7 do skříně RACK</t>
  </si>
  <si>
    <t>7593320663</t>
  </si>
  <si>
    <t>Lišta nosná do skříně RACK</t>
  </si>
  <si>
    <t>7593320666</t>
  </si>
  <si>
    <t>Panel 2 PENETŮ do skříně RACK</t>
  </si>
  <si>
    <t>7593320669</t>
  </si>
  <si>
    <t>Panel 5 PENETŮ do skříně RACK</t>
  </si>
  <si>
    <t>7593320672</t>
  </si>
  <si>
    <t>Panel svorkovnic PENET do skříně RACK</t>
  </si>
  <si>
    <t>7593320675</t>
  </si>
  <si>
    <t>Panel pro moduly TM (120mm)</t>
  </si>
  <si>
    <t>7593320678</t>
  </si>
  <si>
    <t>Panel pro moduly TM (133mm)</t>
  </si>
  <si>
    <t>7593320681</t>
  </si>
  <si>
    <t>Rám pro montáž stanice TEDIS plast. na stěnu velký</t>
  </si>
  <si>
    <t>7593320684</t>
  </si>
  <si>
    <t>Rám pro montáž stanice TEDIS plast. na stěnu malý</t>
  </si>
  <si>
    <t>7593320687</t>
  </si>
  <si>
    <t>Panel 5 patrový pro 3x kazeta TEDIS19",FISCHER</t>
  </si>
  <si>
    <t>7593320690</t>
  </si>
  <si>
    <t>Panel 7 patrový pro 4x kazeta TEDIS19",FISCHER</t>
  </si>
  <si>
    <t>7593320693</t>
  </si>
  <si>
    <t>Panel 3 patrový pro 2 x kazeta TEDIS19",FISCHER</t>
  </si>
  <si>
    <t>7593320696</t>
  </si>
  <si>
    <t>Panel 3.p. pro kazetu TEDIS19",FISCHER + 9 relé</t>
  </si>
  <si>
    <t>7593320699</t>
  </si>
  <si>
    <t>Panel 2.patrový pro kazetu TEDIS19",FISCHER</t>
  </si>
  <si>
    <t>7593320702</t>
  </si>
  <si>
    <t>Panel 2.patrový pro kazetu TEDIS19" + 6 relé</t>
  </si>
  <si>
    <t>7593320705</t>
  </si>
  <si>
    <t>Záslepka TFP3/3-F 3 moduly-FAK</t>
  </si>
  <si>
    <t>7593320708</t>
  </si>
  <si>
    <t>Záslepka TFP3/3 T 3 moduly-TEDIS</t>
  </si>
  <si>
    <t>7593320711</t>
  </si>
  <si>
    <t>Záslepka TFP3/4-F 4 moduly-FAK</t>
  </si>
  <si>
    <t>7593320714</t>
  </si>
  <si>
    <t>Záslepka TFP3/4 T 4 moduly-TEDIS</t>
  </si>
  <si>
    <t>7593320717</t>
  </si>
  <si>
    <t>Záslepka TFP3/5-F 5 modulů-FAK</t>
  </si>
  <si>
    <t>7593320720</t>
  </si>
  <si>
    <t>Záslepka TFP3/5 T 5 modulů-TEDIS</t>
  </si>
  <si>
    <t>7593320723</t>
  </si>
  <si>
    <t>Záslepka TFP3/8-F 8 modulů-FAK</t>
  </si>
  <si>
    <t>7593320726</t>
  </si>
  <si>
    <t>Záslepka TFP3/8 T 8 modulů-TEDIS</t>
  </si>
  <si>
    <t>7593320729</t>
  </si>
  <si>
    <t>Záslepka TFP3/12-F 12 modulů-FAK</t>
  </si>
  <si>
    <t>7593320732</t>
  </si>
  <si>
    <t>Záslepka TFP3/12 T 12 modulů-TEDIS</t>
  </si>
  <si>
    <t>7593320735</t>
  </si>
  <si>
    <t>Záslepka TFP3/14-F 14 modulů-FAK</t>
  </si>
  <si>
    <t>7593320738</t>
  </si>
  <si>
    <t>Záslepka TFP3/14 T 14 modulů-TEDIS</t>
  </si>
  <si>
    <t>7593320741</t>
  </si>
  <si>
    <t>Záslepka TFP3/16-F 16 modulů-FAK</t>
  </si>
  <si>
    <t>7593320744</t>
  </si>
  <si>
    <t>Záslepka TFP3/16 T 16 modulů-TEDIS</t>
  </si>
  <si>
    <t>7593320747</t>
  </si>
  <si>
    <t>ESB2 F - elektronický střed baterie</t>
  </si>
  <si>
    <t>7593320750</t>
  </si>
  <si>
    <t>ESB2 T - elektronický střed baterie</t>
  </si>
  <si>
    <t>7593320753</t>
  </si>
  <si>
    <t>Přechodová deska URD1 F</t>
  </si>
  <si>
    <t>7593320756</t>
  </si>
  <si>
    <t>Přechodová deska URD1 T</t>
  </si>
  <si>
    <t>7593320759</t>
  </si>
  <si>
    <t>Jednotka UPO1 F univerzální procesorový obvod</t>
  </si>
  <si>
    <t>7593320762</t>
  </si>
  <si>
    <t>Jednotka UPO1 T univerzální procesorový obvod</t>
  </si>
  <si>
    <t>7593320765</t>
  </si>
  <si>
    <t>Kazeta MD308D</t>
  </si>
  <si>
    <t>7593320768</t>
  </si>
  <si>
    <t>Kazeta MD312</t>
  </si>
  <si>
    <t>7593320771</t>
  </si>
  <si>
    <t>Kazeta MD316</t>
  </si>
  <si>
    <t>7593320774</t>
  </si>
  <si>
    <t>Kazeta MD328</t>
  </si>
  <si>
    <t>7593320777</t>
  </si>
  <si>
    <t>Kazeta MD002</t>
  </si>
  <si>
    <t>7593320780</t>
  </si>
  <si>
    <t>Kazeta MD005</t>
  </si>
  <si>
    <t>7593320783</t>
  </si>
  <si>
    <t>Kazeta MD008</t>
  </si>
  <si>
    <t>7593320786</t>
  </si>
  <si>
    <t>Kazeta MD012</t>
  </si>
  <si>
    <t>7593320789</t>
  </si>
  <si>
    <t>Kazeta MD016</t>
  </si>
  <si>
    <t>7593320792</t>
  </si>
  <si>
    <t>Kazeta MD028</t>
  </si>
  <si>
    <t>7593320795</t>
  </si>
  <si>
    <t>MPS3A - jednotka napáječe a opakovače sběrnice</t>
  </si>
  <si>
    <t>7593320798</t>
  </si>
  <si>
    <t>MPS3D - jednotka napáječe a opakovače sběrnice</t>
  </si>
  <si>
    <t>7593320801</t>
  </si>
  <si>
    <t>MCI3 – jednotka 12 digitálních vstupů</t>
  </si>
  <si>
    <t>7593320804</t>
  </si>
  <si>
    <t>MCO3 - jednotka 12 digitálních výstupů</t>
  </si>
  <si>
    <t>7593320807</t>
  </si>
  <si>
    <t>MCU3 - řídicí jednotka</t>
  </si>
  <si>
    <t>7593320810</t>
  </si>
  <si>
    <t>MDM3 - jednotka modemů</t>
  </si>
  <si>
    <t>7593320813</t>
  </si>
  <si>
    <t>MVI3 – jednotka analogových napěťových vstupů</t>
  </si>
  <si>
    <t>7593320816</t>
  </si>
  <si>
    <t>MDI3 - jednotka 4 digitálních vstupů</t>
  </si>
  <si>
    <t>7593320819</t>
  </si>
  <si>
    <t>MIS3 - jednotka hlídání izolačního stavu</t>
  </si>
  <si>
    <t>7593320822</t>
  </si>
  <si>
    <t>MIR3 – jednotka měření izolačních odporů</t>
  </si>
  <si>
    <t>7593320825</t>
  </si>
  <si>
    <t>MIRS – subjednotka pro MIR3</t>
  </si>
  <si>
    <t>7593320828</t>
  </si>
  <si>
    <t>CDU3 - komunikační a diagnostická jednotka</t>
  </si>
  <si>
    <t>7593320831</t>
  </si>
  <si>
    <t>CSU3 - Výkonový zesilovač</t>
  </si>
  <si>
    <t>7593320834</t>
  </si>
  <si>
    <t>MS31 - Připojení jednotky MCU3</t>
  </si>
  <si>
    <t>7593320837</t>
  </si>
  <si>
    <t>MS32 - Připojení jednotky MDM3</t>
  </si>
  <si>
    <t>7593320840</t>
  </si>
  <si>
    <t>MS33 - Připojení jednotky MPS3A a MPS3D</t>
  </si>
  <si>
    <t>7593320843</t>
  </si>
  <si>
    <t>MT33 - Připojení jednotky MPS3A a MPS3D</t>
  </si>
  <si>
    <t>7593320844</t>
  </si>
  <si>
    <t>MT34 - Připojení jednotek MDI3, MVI3, MIR3, MIS3, CSU3</t>
  </si>
  <si>
    <t>7593320846</t>
  </si>
  <si>
    <t>MS34 - Připojení jednotek MDI3, MVI3, MIR3, CSU, MIS3A a MIS3D</t>
  </si>
  <si>
    <t>7593320849</t>
  </si>
  <si>
    <t>MS35 - Připojení jednotky MCI3</t>
  </si>
  <si>
    <t>7593320852</t>
  </si>
  <si>
    <t>CT31 - Připojení jednotky CDU3</t>
  </si>
  <si>
    <t>7593320855</t>
  </si>
  <si>
    <t>MPSA - jednotka napáječe a opakovače sběrnice</t>
  </si>
  <si>
    <t>7593320858</t>
  </si>
  <si>
    <t>MPSD - jednotka napáječe a opakovače sběrnice</t>
  </si>
  <si>
    <t>7593320861</t>
  </si>
  <si>
    <t>MCI – jednotka 12 digitálních vstupů</t>
  </si>
  <si>
    <t>7593320864</t>
  </si>
  <si>
    <t>MCO - jednotka 12 digitálních výstupů</t>
  </si>
  <si>
    <t>7593320867</t>
  </si>
  <si>
    <t>MCU - řídicí jednotka</t>
  </si>
  <si>
    <t>7593320870</t>
  </si>
  <si>
    <t>MDM - jednotka modemů</t>
  </si>
  <si>
    <t>7593320873</t>
  </si>
  <si>
    <t>MVI – jednotka analogových napěťových vstupů</t>
  </si>
  <si>
    <t>7593320876</t>
  </si>
  <si>
    <t>MDI - jednotka 4 digitálních vstupů</t>
  </si>
  <si>
    <t>7593320879</t>
  </si>
  <si>
    <t>MIS - jednotka hlídání izolačního stavu</t>
  </si>
  <si>
    <t>7593320882</t>
  </si>
  <si>
    <t>MIR – jednotka měření izolačních odporů</t>
  </si>
  <si>
    <t>7593320885</t>
  </si>
  <si>
    <t>CDU - komunikační a diagnostická jednotka</t>
  </si>
  <si>
    <t>7593320888</t>
  </si>
  <si>
    <t>CSU - Výkonový zesilovač</t>
  </si>
  <si>
    <t>7593320891</t>
  </si>
  <si>
    <t>MS01 - Připojení jednotky MCU</t>
  </si>
  <si>
    <t>7593320894</t>
  </si>
  <si>
    <t>MS02 - Připojení jednotky MDM</t>
  </si>
  <si>
    <t>7593320897</t>
  </si>
  <si>
    <t>MS03 - Připojení jednotky MPSA a MPSD</t>
  </si>
  <si>
    <t>7593320900</t>
  </si>
  <si>
    <t>MT03 - Připojení jednotky MPSA a MPSD</t>
  </si>
  <si>
    <t>7593320903</t>
  </si>
  <si>
    <t>MS04 - Připojení jednotek MDI, MVI, MIR, CSU, MISA a MISD</t>
  </si>
  <si>
    <t>7593320906</t>
  </si>
  <si>
    <t>MS05 - Připojení jednotky MCI</t>
  </si>
  <si>
    <t>7593320909</t>
  </si>
  <si>
    <t>CT01 - Připojení jednotky CDU</t>
  </si>
  <si>
    <t>7593320910</t>
  </si>
  <si>
    <t>CML3 - jednotka modemu</t>
  </si>
  <si>
    <t>7593320911</t>
  </si>
  <si>
    <t>CT32 - Připojovací díl jednotky CML3</t>
  </si>
  <si>
    <t>7593320912</t>
  </si>
  <si>
    <t>5HP Záslepka pro jedno pole</t>
  </si>
  <si>
    <t>7593320915</t>
  </si>
  <si>
    <t>7HP Záslepka pro jedno a půl pole</t>
  </si>
  <si>
    <t>7593320918</t>
  </si>
  <si>
    <t>10HP Záslepka pro dvě pole</t>
  </si>
  <si>
    <t>7593320921</t>
  </si>
  <si>
    <t>15HP Záslepka pro tři pole</t>
  </si>
  <si>
    <t>7593320924</t>
  </si>
  <si>
    <t>20HP Záslepka pro čtyři pole</t>
  </si>
  <si>
    <t>7593320927</t>
  </si>
  <si>
    <t>25HP Záslepka pro pět polí</t>
  </si>
  <si>
    <t>7593320930</t>
  </si>
  <si>
    <t>OPC1 - přepěťová ochrana komunikační linky</t>
  </si>
  <si>
    <t>7593320933</t>
  </si>
  <si>
    <t>Modul připevňovací B2000-PM</t>
  </si>
  <si>
    <t>7593320936</t>
  </si>
  <si>
    <t>BDI3 - jednotka 16 digitálních vstupů</t>
  </si>
  <si>
    <t>7593320939</t>
  </si>
  <si>
    <t>BDI - jednotka 16 digitálních vstupů</t>
  </si>
  <si>
    <t>7593320942</t>
  </si>
  <si>
    <t>BT32 - připojovací díl pro funkční jednotku BDI3</t>
  </si>
  <si>
    <t>7593320945</t>
  </si>
  <si>
    <t>BT02 - připojovací díl pro funkční jednotku BDI</t>
  </si>
  <si>
    <t>7593320948</t>
  </si>
  <si>
    <t>RKS - Modul přepínače jader REMOTE</t>
  </si>
  <si>
    <t>7593320951</t>
  </si>
  <si>
    <t>RKSE - Přepínač jader REMOTE - rozšíření RS485</t>
  </si>
  <si>
    <t>7593320954</t>
  </si>
  <si>
    <t>RKSS - Přepínač jader REMOTE - spínač do PC - 4x</t>
  </si>
  <si>
    <t>7593320957</t>
  </si>
  <si>
    <t>RKSP - Přepínač jader REMOTE - ovládací panel</t>
  </si>
  <si>
    <t>7593320960</t>
  </si>
  <si>
    <t>Časová jednotka CAS1-A</t>
  </si>
  <si>
    <t>7593320963</t>
  </si>
  <si>
    <t>Časová jednotka CAS1-B</t>
  </si>
  <si>
    <t>7593320966</t>
  </si>
  <si>
    <t>Časová jednotka CAS1-T</t>
  </si>
  <si>
    <t>7593320969</t>
  </si>
  <si>
    <t>Translátor TRN</t>
  </si>
  <si>
    <t>7593320972</t>
  </si>
  <si>
    <t>Kazeta FAK10</t>
  </si>
  <si>
    <t>7593320975</t>
  </si>
  <si>
    <t>Kazeta FAK28</t>
  </si>
  <si>
    <t>7593320978</t>
  </si>
  <si>
    <t>Kazeta FAK46</t>
  </si>
  <si>
    <t>7593320981</t>
  </si>
  <si>
    <t>Kazeta FISCHER 16TE</t>
  </si>
  <si>
    <t>7593320984</t>
  </si>
  <si>
    <t>Kazeta FISCHER 84TE</t>
  </si>
  <si>
    <t>7593320987</t>
  </si>
  <si>
    <t>CSR1 F - Proudový senzor s odporem</t>
  </si>
  <si>
    <t>7593320990</t>
  </si>
  <si>
    <t>CSR1 T - Proudový senzor s odporem</t>
  </si>
  <si>
    <t>7593320993</t>
  </si>
  <si>
    <t>RDN1H F - reléová deska návěstidel hlavních</t>
  </si>
  <si>
    <t>7593320996</t>
  </si>
  <si>
    <t>RDN1H T - reléová deska návěstidel hlavních</t>
  </si>
  <si>
    <t>7593320999</t>
  </si>
  <si>
    <t>RDN1S F - reléová deska návěstidel seřaďovacích</t>
  </si>
  <si>
    <t>7593321002</t>
  </si>
  <si>
    <t>RDN1S T - reléová deska návěstidel seřaďovacích</t>
  </si>
  <si>
    <t>7593321005</t>
  </si>
  <si>
    <t>RDV1 F - reléová deska výměn</t>
  </si>
  <si>
    <t>7593321008</t>
  </si>
  <si>
    <t>RDV1 T - reléová deska výměn</t>
  </si>
  <si>
    <t>7593321011</t>
  </si>
  <si>
    <t>Deska diagnostiky VUD</t>
  </si>
  <si>
    <t>7593321014</t>
  </si>
  <si>
    <t>Přepěťová ochrana pro PN ALCATEL DM-110/1L</t>
  </si>
  <si>
    <t>7593321017</t>
  </si>
  <si>
    <t>Přepěťová ochrana pro PN ALCATEL DM-110/2L</t>
  </si>
  <si>
    <t>7593321020</t>
  </si>
  <si>
    <t>Uzemění pro DM-110/1L PN ALCATEL</t>
  </si>
  <si>
    <t>7593321023</t>
  </si>
  <si>
    <t>RKS - Přepínač jader REMOTE</t>
  </si>
  <si>
    <t>7593321026</t>
  </si>
  <si>
    <t>ELEKSA modem 6ES5 777-1BCO1</t>
  </si>
  <si>
    <t>7593321029</t>
  </si>
  <si>
    <t>Reléová karta S97914-A2284-A52</t>
  </si>
  <si>
    <t>7593321032</t>
  </si>
  <si>
    <t>Relé V23054 E3029 W208</t>
  </si>
  <si>
    <t>7593321035</t>
  </si>
  <si>
    <t>Relé V23054 E3029 W209</t>
  </si>
  <si>
    <t>7593321038</t>
  </si>
  <si>
    <t>Relé JW 1FSN</t>
  </si>
  <si>
    <t>7593321041</t>
  </si>
  <si>
    <t>Modul LZA pro Eleksa</t>
  </si>
  <si>
    <t>7593321044</t>
  </si>
  <si>
    <t>Karta pro vyhodnocení smyčky SD 18/36</t>
  </si>
  <si>
    <t>7593321047</t>
  </si>
  <si>
    <t>Hlídač podpětí OF 056B</t>
  </si>
  <si>
    <t>7593321050</t>
  </si>
  <si>
    <t>Modulprozessor BUES 2000</t>
  </si>
  <si>
    <t>7593321053</t>
  </si>
  <si>
    <t>Service-tastatur I BUES 2000</t>
  </si>
  <si>
    <t>7593321056</t>
  </si>
  <si>
    <t>IN/OUT-BG BUES 2000</t>
  </si>
  <si>
    <t>7593321059</t>
  </si>
  <si>
    <t>CIL-BG BUES 2000</t>
  </si>
  <si>
    <t>7593321062</t>
  </si>
  <si>
    <t>DC/DC-WANDLER BUES 2000</t>
  </si>
  <si>
    <t>7593321065</t>
  </si>
  <si>
    <t>SIGNAL-BG BUES 2000</t>
  </si>
  <si>
    <t>7593321068</t>
  </si>
  <si>
    <t>CAN 10-200 - BG BUES 2000</t>
  </si>
  <si>
    <t>7593321071</t>
  </si>
  <si>
    <t>LZA-BG LED LZ  BUES 2000</t>
  </si>
  <si>
    <t>7593321074</t>
  </si>
  <si>
    <t>LED PANEL ROT  BUES 2000</t>
  </si>
  <si>
    <t>7593321077</t>
  </si>
  <si>
    <t>LED PANEL WEISS  BUES 2000</t>
  </si>
  <si>
    <t>7593321080</t>
  </si>
  <si>
    <t>DOZ-BG  BUES 2000</t>
  </si>
  <si>
    <t>7593321083</t>
  </si>
  <si>
    <t>GSM Modem BUES 2000</t>
  </si>
  <si>
    <t>7593321086</t>
  </si>
  <si>
    <t>FSSB 60/80  BUES 2000</t>
  </si>
  <si>
    <t>7593321095</t>
  </si>
  <si>
    <t>EFCP2 - 75 Hz-var.I</t>
  </si>
  <si>
    <t>7593321098</t>
  </si>
  <si>
    <t>EFCP2 - 275 Hz-var.K</t>
  </si>
  <si>
    <t>7593321101</t>
  </si>
  <si>
    <t>EFCP3 - 75 Hz 1K-var.A (přístrojová skříňka na nožičkách - výstroj pro 1 KO)</t>
  </si>
  <si>
    <t>7593321104</t>
  </si>
  <si>
    <t>EFCP3 - 75 Hz 2K-var.B (přístrojová skříňka na nožičkách - výstroj pro 2 KO)</t>
  </si>
  <si>
    <t>7593321107</t>
  </si>
  <si>
    <t>EFCP3 - 275 Hz 1K-var.C (přístrojová skříňka na nožičkách - výstroj pro 1 KO)</t>
  </si>
  <si>
    <t>7593321110</t>
  </si>
  <si>
    <t>EFCP3 - 275 Hz 2K-var.D (přístrojová skříňka na nožičkách - výstroj pro 2 KO)</t>
  </si>
  <si>
    <t>7593321113</t>
  </si>
  <si>
    <t>EFCP4 - 75 Hz 1K-var.E (přístrojová skříňka do 19“ vany - výstroj pro 1 KO)</t>
  </si>
  <si>
    <t>7593321116</t>
  </si>
  <si>
    <t>EFCP4 - 75 Hz 2K-var.F (přístrojová skříňka do 19“ vany - výstroj pro 2 KO)</t>
  </si>
  <si>
    <t>7593321119</t>
  </si>
  <si>
    <t>EFCP4 - 275 Hz 1K-var.G (přístrojová skříňka do 19“ vany - výstroj pro 1 KO)</t>
  </si>
  <si>
    <t>7593321122</t>
  </si>
  <si>
    <t>EFCP4 - 275 Hz 2K-var.H (přístrojová skříňka do 19“ vany - výstroj pro 2 KO)</t>
  </si>
  <si>
    <t>7593321125</t>
  </si>
  <si>
    <t>EFCP2/75 S prop.DESKOU</t>
  </si>
  <si>
    <t>7593321128</t>
  </si>
  <si>
    <t>EFCP2/275 S prop.DESKOU</t>
  </si>
  <si>
    <t>7593321131</t>
  </si>
  <si>
    <t>Regulátor rychlosti      (ZL09/09)</t>
  </si>
  <si>
    <t>7593321134</t>
  </si>
  <si>
    <t>Kmitač elektron. EKM 1.1 (HM0404229990205)</t>
  </si>
  <si>
    <t>7593321137</t>
  </si>
  <si>
    <t>Elektronický kmitač pro PZS s elektronickou stabilizací napětí pro každou žárovku, 2 desky spínačů</t>
  </si>
  <si>
    <t>7593321140</t>
  </si>
  <si>
    <t>Elektronický kmitač pro PZS s elektronickou stabilizací napětí pro každou žárovku, 3 desky spínačů</t>
  </si>
  <si>
    <t>7593321143</t>
  </si>
  <si>
    <t>Elektronický kmitač pro PZS s elektronickou stabilizací napětí pro každou žárovku, 4 desky spínačů</t>
  </si>
  <si>
    <t>7593321146</t>
  </si>
  <si>
    <t>Elektronický kmitač pro PZS s elektronickou stabilizací napětí pro každou žárovku, 5 desek spínačů</t>
  </si>
  <si>
    <t>7593321149</t>
  </si>
  <si>
    <t>Elektronický kmitač pro PZS s elektronickou stabilizací napětí pro každou žárovku, 6 desek spínačů</t>
  </si>
  <si>
    <t>7593321152</t>
  </si>
  <si>
    <t>Deska trafo K DRJ  (HM0404221990505)</t>
  </si>
  <si>
    <t>7593321155</t>
  </si>
  <si>
    <t>Trafo výstupní UNI VT 275Hz/75Hz (HM0404229990529)</t>
  </si>
  <si>
    <t>7593321158</t>
  </si>
  <si>
    <t>Panel filtru 75 Hz,BZS1-R96 (HM0404229990414)</t>
  </si>
  <si>
    <t>7593321161</t>
  </si>
  <si>
    <t>Deska (zásuvná jednotka) spínačů S2 pro EKP 2</t>
  </si>
  <si>
    <t>7593321164</t>
  </si>
  <si>
    <t>Deska (zásuvná jednotka) spínačů K2 pro EKP 2</t>
  </si>
  <si>
    <t>7593321167</t>
  </si>
  <si>
    <t>Deska spínačů NP1</t>
  </si>
  <si>
    <t>7593321170</t>
  </si>
  <si>
    <t>Deska spínačů NP2</t>
  </si>
  <si>
    <t>7593321173</t>
  </si>
  <si>
    <t>Deska tlačítek TL1</t>
  </si>
  <si>
    <t>7593321176</t>
  </si>
  <si>
    <t>Deska tlačítek TL2</t>
  </si>
  <si>
    <t>7593321179</t>
  </si>
  <si>
    <t>Deska tlačítek TL3</t>
  </si>
  <si>
    <t>7593321182</t>
  </si>
  <si>
    <t>Deska tlačítek TL4</t>
  </si>
  <si>
    <t>7593321185</t>
  </si>
  <si>
    <t>Deska indikací I</t>
  </si>
  <si>
    <t>7593321188</t>
  </si>
  <si>
    <t>Deska měření M</t>
  </si>
  <si>
    <t>7593321191</t>
  </si>
  <si>
    <t>Deska s odpory na lištu DIN  (HM0404221990060)</t>
  </si>
  <si>
    <t>7593321194</t>
  </si>
  <si>
    <t>Zdroj kmit.signálů bezpeč. BZKS 20-1.1S (HM0404229990270)</t>
  </si>
  <si>
    <t>7593321197</t>
  </si>
  <si>
    <t>Zdroj kmit.signálů bezpeč. BZKS 20-1.2S (HM0404229990271)</t>
  </si>
  <si>
    <t>7593321200</t>
  </si>
  <si>
    <t>Zdroj kmit.signálů bezpeč. BZKS 20-1.3S (HM0404229990272)</t>
  </si>
  <si>
    <t>7593321203</t>
  </si>
  <si>
    <t>Zdroj kmit.signálů bezpeč. BZKS 20-1.4S (HM0404229990273)</t>
  </si>
  <si>
    <t>7593321206</t>
  </si>
  <si>
    <t>Zdroj kmit.signálů bezpeč. BZKS 20-1.5S (HM0404229990274)</t>
  </si>
  <si>
    <t>7593321209</t>
  </si>
  <si>
    <t>Zdroj kmit.signálů bezpeč. BZKS 20-1.6S (HM0404229990275)</t>
  </si>
  <si>
    <t>7593321212</t>
  </si>
  <si>
    <t>Zdroj kmit.signálů bezpeč. BZKS 20-1.7S (HM0404229990276)</t>
  </si>
  <si>
    <t>7593321215</t>
  </si>
  <si>
    <t>Zdroj kmit.signálů bezpeč. BZKS 20-1.8S (HM0404229990277)</t>
  </si>
  <si>
    <t>7593321218</t>
  </si>
  <si>
    <t>Zdroj kmit.signálů bezpeč. BZKS 20-1.9S (HM0404229990278)</t>
  </si>
  <si>
    <t>7593321221</t>
  </si>
  <si>
    <t>Zdroj kmit.signálů bezpeč. BZKS 20-1.0S (HM0404229990279)</t>
  </si>
  <si>
    <t>7593321224</t>
  </si>
  <si>
    <t>Zdroj kmit.signálů bezpeč. BZKS 20-1.1B (HM0404229990280)</t>
  </si>
  <si>
    <t>7593321227</t>
  </si>
  <si>
    <t>Zdroj kmit.signálů bezpeč. BZKS 20-1.2B (HM0404229990281)</t>
  </si>
  <si>
    <t>7593321230</t>
  </si>
  <si>
    <t>Zdroj kmit.signálů bezpeč. BZKS 20-1.3B (HM0404229990282)</t>
  </si>
  <si>
    <t>7593321233</t>
  </si>
  <si>
    <t>Zdroj kmit.signálů bezpeč. BZKS 20-1.4B (HM0404229990283)</t>
  </si>
  <si>
    <t>7593321236</t>
  </si>
  <si>
    <t>Zdroj kmit.signálů bezpeč. BZKS 20-1.5B (HM0404229990284)</t>
  </si>
  <si>
    <t>7593321239</t>
  </si>
  <si>
    <t>Zdroj kmit.signálů bezpeč. BZKS 20-1.6B (HM0404229990285)</t>
  </si>
  <si>
    <t>7593321242</t>
  </si>
  <si>
    <t>Zdroj kmit.signálů bezpeč. BZKS 20-1.7B (HM0404229990286)</t>
  </si>
  <si>
    <t>7593321245</t>
  </si>
  <si>
    <t>Zdroj kmit.signálů bezpeč. BZKS 20-1.8B (HM0404229990287)</t>
  </si>
  <si>
    <t>7593321248</t>
  </si>
  <si>
    <t>Zdroj kmit.signálů bezpeč. BZKS 20-1.9B (HM0404229990288)</t>
  </si>
  <si>
    <t>7593321251</t>
  </si>
  <si>
    <t>Zdroj kmit.signálů bezpeč. BZKS 20-1.0B (HM0404229990289)</t>
  </si>
  <si>
    <t>7593321254</t>
  </si>
  <si>
    <t>Zdroj kmit.signálů bezpeč. BZKS 20 - 3.1S (HM0404228990300)</t>
  </si>
  <si>
    <t>7593321257</t>
  </si>
  <si>
    <t>Nabíječka 671.01PDYZ6B1.1 7,2/6/400     5,5x2,1 (HM0404229990301)</t>
  </si>
  <si>
    <t>7593321260</t>
  </si>
  <si>
    <t>Drzak stožáru*76mm na stáv ající*60mm (HM0404229990316)</t>
  </si>
  <si>
    <t>7593321263</t>
  </si>
  <si>
    <t>Zdroj kmit.signálů bezpeč. BZKS 20 - 3.4S (HM0404228990302)</t>
  </si>
  <si>
    <t>7593321266</t>
  </si>
  <si>
    <t>Zdroj kmit.signálů bezpeč. BZKS 20-3.5S (HM0404228990303)</t>
  </si>
  <si>
    <t>7593321269</t>
  </si>
  <si>
    <t>Zdroj kmitání pro PN BZKS-PN (HM0404229990304)</t>
  </si>
  <si>
    <t>7593321272</t>
  </si>
  <si>
    <t>Zdroj kmit.signálů bezpeč. BZKS 20-3.2B (HM0404228990305)</t>
  </si>
  <si>
    <t>7593321275</t>
  </si>
  <si>
    <t>Zdroj kmit.signálů bezpeč. BZKS 20-3.3B (HM0404228990317)</t>
  </si>
  <si>
    <t>7593321278</t>
  </si>
  <si>
    <t>Zdroj kmit.signálů bezpeč. BZKS 20-3.4B (HM0404228990306)</t>
  </si>
  <si>
    <t>7593321281</t>
  </si>
  <si>
    <t>Zdroj kmit.signálů bezpeč. BZKS 20-3.5B (HM0404228990307)</t>
  </si>
  <si>
    <t>7593321284</t>
  </si>
  <si>
    <t>Zdroj kmit.signálů bezpeč. BZKS 20-2.1S (HM0404229990290)</t>
  </si>
  <si>
    <t>7593321287</t>
  </si>
  <si>
    <t>Zdroj kmit.signálů bezpeč. BZKS 20-2.2S (HM0404229990291)</t>
  </si>
  <si>
    <t>7593321290</t>
  </si>
  <si>
    <t>Zdroj kmit.signálů bezpeč. BZKS 20-2.3S (HM0404229990292)</t>
  </si>
  <si>
    <t>7593321293</t>
  </si>
  <si>
    <t>Zdroj kmit.signálů bezpeč. BZKS 20-2.4S (HM0404229990293)</t>
  </si>
  <si>
    <t>7593321296</t>
  </si>
  <si>
    <t>Zdroj kmit.signálů bezpeč. BZKS 20-2.5S (HM0404229990294)</t>
  </si>
  <si>
    <t>7593321299</t>
  </si>
  <si>
    <t>Zdroj kmit.signálů bezpeč. BZKS 20-2.6S (HM0404229990295)</t>
  </si>
  <si>
    <t>7593321302</t>
  </si>
  <si>
    <t>Zdroj kmit.signálů bezpeč. BZKS 20-2.7S (HM0404229990296)</t>
  </si>
  <si>
    <t>7593321305</t>
  </si>
  <si>
    <t>Zdroj kmit.signálů bezpeč. BZKS 20-2.8S (HM0404229990297)</t>
  </si>
  <si>
    <t>7593321308</t>
  </si>
  <si>
    <t>Zdroj kmit.signálů bezpeč. BZKS 20-2.9S (HM0404229990298)</t>
  </si>
  <si>
    <t>7593321311</t>
  </si>
  <si>
    <t>Zdroj kmit.signálů bezpeč. BZKS 20-2.0S (HM0404229990299)</t>
  </si>
  <si>
    <t>7593321314</t>
  </si>
  <si>
    <t>Zdroj kmit.signálů bezpeč. BZKS 20-2.1B (HM0404229990380)</t>
  </si>
  <si>
    <t>7593321317</t>
  </si>
  <si>
    <t>Zdroj kmit.signálů bezpeč. BZKS 20-2.2B (HM0404229990381)</t>
  </si>
  <si>
    <t>7593321320</t>
  </si>
  <si>
    <t>Zdroj kmit.signálů bezpeč. BZKS 20-2.3B (HM0404229990382)</t>
  </si>
  <si>
    <t>7593321323</t>
  </si>
  <si>
    <t>Zdroj kmit.signálů bezpeč. BZKS 20-2.4B (HM0404229990383)</t>
  </si>
  <si>
    <t>7593321326</t>
  </si>
  <si>
    <t>Zdroj kmit.signálů bezpeč. BZKS 20-2.5B (HM0404229990384)</t>
  </si>
  <si>
    <t>7593321329</t>
  </si>
  <si>
    <t>Zdroj kmit.signálů bezpeč. BZKS 20-2.6B (HM0404229990385)</t>
  </si>
  <si>
    <t>7593321332</t>
  </si>
  <si>
    <t>Zdroj kmit.signálů bezpeč. BZKS 20-2.7B (HM0404229990386)</t>
  </si>
  <si>
    <t>7593321335</t>
  </si>
  <si>
    <t>Zdroj kmit.signálů bezpeč. BZKS 20-2.8B (HM0404229990387)</t>
  </si>
  <si>
    <t>7593321338</t>
  </si>
  <si>
    <t>Zdroj kmit.signálů bezpeč. BZKS 20-2.9B (HM0404229990388)</t>
  </si>
  <si>
    <t>7593321341</t>
  </si>
  <si>
    <t>Zdroj kmit.signálů bezpeč. BZKS 20-2.0B (HM0404229990389)</t>
  </si>
  <si>
    <t>7593321344</t>
  </si>
  <si>
    <t>Zdroj kmit.signálů bezpeč. BZKS 20-4.1S (HM0404228990308)</t>
  </si>
  <si>
    <t>7593321347</t>
  </si>
  <si>
    <t>Zdroj kmit.signálů bezpeč. BZKS 20-4.2S (HM0404228990309)</t>
  </si>
  <si>
    <t>7593321350</t>
  </si>
  <si>
    <t>Zdroj kmit.signálů bezpeč. BZKS 20-4.3S (HM0404228990318)</t>
  </si>
  <si>
    <t>7593321353</t>
  </si>
  <si>
    <t>Zdroj kmit.signálů bezpeč. BZKS 20-4.4S (HM0404228990310)</t>
  </si>
  <si>
    <t>7593321356</t>
  </si>
  <si>
    <t>Zdroj kmit.signálů bezpeč. BZKS 20-4.5S (HM0404228990311)</t>
  </si>
  <si>
    <t>7593321359</t>
  </si>
  <si>
    <t>Zdroj kmit.signálů bezpeč. BZKS 20-4.1B (HM0404228990312)</t>
  </si>
  <si>
    <t>7593321362</t>
  </si>
  <si>
    <t>Držák stožáru na zeď  (HM0404229990313)</t>
  </si>
  <si>
    <t>7593321365</t>
  </si>
  <si>
    <t>Zdroj kmit.signálů bezpeč. BZKS 20-4.3B (HM0404228990319)</t>
  </si>
  <si>
    <t>7593321368</t>
  </si>
  <si>
    <t>Zdroj kmit.signálů bezpeč. BZKS 20 - 4.4B (HM0404228990314)</t>
  </si>
  <si>
    <t>7593321371</t>
  </si>
  <si>
    <t>Konzola-prosroubovani zde delka 1000mm (HM0404229990315)</t>
  </si>
  <si>
    <t>7593321374</t>
  </si>
  <si>
    <t>Zdroj kmit.signálů bezpeč. BZKS 20-3.7B (HM0404228990331)</t>
  </si>
  <si>
    <t>7593321377</t>
  </si>
  <si>
    <t>Zdroj kmit.signálů bezpeč. BZKS 20 - 5.6S (HM0404228990330)</t>
  </si>
  <si>
    <t>7593321380</t>
  </si>
  <si>
    <t>Zdroj kmit.signálů bezpeč. BZKS 20 - 5.6B (HM0404229990300)</t>
  </si>
  <si>
    <t>7593321383</t>
  </si>
  <si>
    <t>Napáječ N 230V (HM0404229990390)</t>
  </si>
  <si>
    <t>7593321386</t>
  </si>
  <si>
    <t>Zdroj kmit.signálů bezpeč. BZKS 20-3.4SN (HM0404228990322)</t>
  </si>
  <si>
    <t>7593321389</t>
  </si>
  <si>
    <t>Zdroj kmit.signálů bezpeč. BZKS 20-3.5SN (HM0404228990323)</t>
  </si>
  <si>
    <t>7593321392</t>
  </si>
  <si>
    <t>Zdroj kmit.signálů bezpeč. BZKS 20-3.4BN (HM0404228990324)</t>
  </si>
  <si>
    <t>7593321395</t>
  </si>
  <si>
    <t>Zdroj kmit.signálů bezpeč. BZKS 20-3.5BN (HM0404228990325)</t>
  </si>
  <si>
    <t>7593321398</t>
  </si>
  <si>
    <t>Napáječ N 24V (HM0404229990391)</t>
  </si>
  <si>
    <t>7593321401</t>
  </si>
  <si>
    <t>Zdroj kmit.signálů bezpeč. BZKS 20-4.4SN (HM0404228990326)</t>
  </si>
  <si>
    <t>7593321404</t>
  </si>
  <si>
    <t>Zdroj kmit.signálů bezpeč. BZKS 20-4.5SN (HM0404228990327)</t>
  </si>
  <si>
    <t>7593321407</t>
  </si>
  <si>
    <t>Zdroj kmit.signálů bezpeč. BZKS 20-4.4BN (HM0404228990328)</t>
  </si>
  <si>
    <t>7593321410</t>
  </si>
  <si>
    <t>Zdroj kmit.signálů bezpeč. BZKS 20-4.5BN (HM0404228990329)</t>
  </si>
  <si>
    <t>7593321411</t>
  </si>
  <si>
    <t>Zdroj kmit.signálů bezpeč. BZKS 20-5.5S (HM0404228990334)</t>
  </si>
  <si>
    <t>7593321413</t>
  </si>
  <si>
    <t>Zdroj kmit.signálů bezpeč. BZKS 20-6.4S (HM0404229990302)</t>
  </si>
  <si>
    <t>7593321416</t>
  </si>
  <si>
    <t>Zdroj impulsů ZI (HM0404229990392)</t>
  </si>
  <si>
    <t>7593321419</t>
  </si>
  <si>
    <t>Zdroj impulsů ZIP  (HM0404228990320)</t>
  </si>
  <si>
    <t>7593321422</t>
  </si>
  <si>
    <t>Zdroj impulsů ZIZ (HM0404229990415)</t>
  </si>
  <si>
    <t>7593321425</t>
  </si>
  <si>
    <t>Spínač střídavý Sst (HM0404229990393)</t>
  </si>
  <si>
    <t>7593321428</t>
  </si>
  <si>
    <t>Spínač stejnosměrný Sss (HM0404229990394)</t>
  </si>
  <si>
    <t>7593321431</t>
  </si>
  <si>
    <t>Dohled Dst/Dst (HM0404229990395)</t>
  </si>
  <si>
    <t>7593321434</t>
  </si>
  <si>
    <t>Dohled Dss/Dss (HM0404229990396)</t>
  </si>
  <si>
    <t>7593321437</t>
  </si>
  <si>
    <t>Dohled Dst/Dss (HM0404229990397)</t>
  </si>
  <si>
    <t>7593321440</t>
  </si>
  <si>
    <t>Dohled D STN, STN inov. (HM0404228990332)</t>
  </si>
  <si>
    <t>7593321443</t>
  </si>
  <si>
    <t>Deska propojovací PD (HM0404229990398)</t>
  </si>
  <si>
    <t>7593321446</t>
  </si>
  <si>
    <t>Panel konektoru  (HM0404229990377)</t>
  </si>
  <si>
    <t>7593321449</t>
  </si>
  <si>
    <t>Panel konektoru a nástavby  (HM0404229990378)</t>
  </si>
  <si>
    <t>7593321452</t>
  </si>
  <si>
    <t>Transformátor výstupní TR 2A (HM0404973350000)</t>
  </si>
  <si>
    <t>7593321455</t>
  </si>
  <si>
    <t>Rázová oddělovací tlumivka 16A</t>
  </si>
  <si>
    <t>7593321458</t>
  </si>
  <si>
    <t>Svodič přepětí, jmenovité napětí 600V, s dálkovou signalizací poruchy</t>
  </si>
  <si>
    <t>7593321501</t>
  </si>
  <si>
    <t>Konektor  231-209/031-00</t>
  </si>
  <si>
    <t>7593321503</t>
  </si>
  <si>
    <t>Transformátor DTR (CV361679001)</t>
  </si>
  <si>
    <t>7593321506</t>
  </si>
  <si>
    <t>Transformátor DTR sestavený (CV726745002)</t>
  </si>
  <si>
    <t>7593321509</t>
  </si>
  <si>
    <t>Transformátor PTR (CV361709001)</t>
  </si>
  <si>
    <t>7593321512</t>
  </si>
  <si>
    <t>Sestava kondenzátorů pro trať (CV727655026)</t>
  </si>
  <si>
    <t>7593321513</t>
  </si>
  <si>
    <t>Sestava kondenzátorů pro stanici (CV727675014)</t>
  </si>
  <si>
    <t>759333</t>
  </si>
  <si>
    <t>Výměnné díly</t>
  </si>
  <si>
    <t>7593330010</t>
  </si>
  <si>
    <t>Těsnění ke krytu relé DSŠ  (HM0404081990057)</t>
  </si>
  <si>
    <t>7593330020</t>
  </si>
  <si>
    <t>Kryt relé DSŠ  (HM0404081990210)</t>
  </si>
  <si>
    <t>7593330030</t>
  </si>
  <si>
    <t>Relé SMŠ 2-270/270    B 72 150 9 006 021 01 (HM0404221990350)</t>
  </si>
  <si>
    <t>7593330040</t>
  </si>
  <si>
    <t>Relé NMŠ 1-2000 (HM0404221990407)</t>
  </si>
  <si>
    <t>7593330050</t>
  </si>
  <si>
    <t>Relé NMŠ 1-7000 (HM0404221990408)</t>
  </si>
  <si>
    <t>7593330060</t>
  </si>
  <si>
    <t>Relé NMŠM 1-220 (HM0404221990409)</t>
  </si>
  <si>
    <t>7593330070</t>
  </si>
  <si>
    <t>Relé NMŠM 1-750 (HM0404221990410)</t>
  </si>
  <si>
    <t>7593330080</t>
  </si>
  <si>
    <t>Relé NMŠ 1-10/3500 (HM0404221990411)</t>
  </si>
  <si>
    <t>7593330090</t>
  </si>
  <si>
    <t>Relé NMŠM 1-550/750 (HM0404221990412)</t>
  </si>
  <si>
    <t>7593330100</t>
  </si>
  <si>
    <t>Relé NMŠ 1-3,4 (HM0404221990413)</t>
  </si>
  <si>
    <t>7593330110</t>
  </si>
  <si>
    <t>Relé NMŠM 1-1000 (HM0404221990414)</t>
  </si>
  <si>
    <t>7593330120</t>
  </si>
  <si>
    <t>Relé NMŠ 1-1500 (HM0404221990415)</t>
  </si>
  <si>
    <t>7593330130</t>
  </si>
  <si>
    <t>Relé NMŠ 1-1200 (HM0404221990416)</t>
  </si>
  <si>
    <t>7593330140</t>
  </si>
  <si>
    <t>Relé NMŠM 2-1,7 (HM0404221990417)</t>
  </si>
  <si>
    <t>7593330150</t>
  </si>
  <si>
    <t>Relé NMŠM 1-10 (HM0404221990418)</t>
  </si>
  <si>
    <t>7593330160</t>
  </si>
  <si>
    <t>Relé NMŠ 2-4000 (HM0404221990419)</t>
  </si>
  <si>
    <t>7593330170</t>
  </si>
  <si>
    <t>Relé NMŠM 2-1750 (HM0404221990420)</t>
  </si>
  <si>
    <t>7593330180</t>
  </si>
  <si>
    <t>Relé NMŠM 2-10/1750 (HM0404221990421)</t>
  </si>
  <si>
    <t>7593330190</t>
  </si>
  <si>
    <t>Relé NMŠM 2-3500 (HM0404221990422)</t>
  </si>
  <si>
    <t>7593330200</t>
  </si>
  <si>
    <t>Relé NMŠ 3-550/400  (HM0404221990423)</t>
  </si>
  <si>
    <t>7593330210</t>
  </si>
  <si>
    <t>Relé NMŠ 4-3,4 (HM0404221990424)</t>
  </si>
  <si>
    <t>7593330220</t>
  </si>
  <si>
    <t>Relé NMŠ 4-3000 (HM0404221990425)</t>
  </si>
  <si>
    <t>7593330230</t>
  </si>
  <si>
    <t>Relé NMŠM 4-1,7 (HM0404221990426)</t>
  </si>
  <si>
    <t>7593330240</t>
  </si>
  <si>
    <t>Relé NMŠM 4-1300 (HM0404221990427)</t>
  </si>
  <si>
    <t>7593330250</t>
  </si>
  <si>
    <t>Relé NMŠM 4-2600 (HM0404221990428)</t>
  </si>
  <si>
    <t>7593330260</t>
  </si>
  <si>
    <t>Relé NMŠ 4-35/1500 (HM0404221990429)</t>
  </si>
  <si>
    <t>7593330270</t>
  </si>
  <si>
    <t>Relé NMŠ 4-90/1500 (HM0404221990430)</t>
  </si>
  <si>
    <t>7593330280</t>
  </si>
  <si>
    <t>Relé NMŠ 2G-3,4 (HM0404221990431)</t>
  </si>
  <si>
    <t>7593330290</t>
  </si>
  <si>
    <t>Relé NMVŠ 2-1000/1000 (HM0404221990432)</t>
  </si>
  <si>
    <t>7593330300</t>
  </si>
  <si>
    <t>Relé NMŠ 2-60 (HM0404221990433)</t>
  </si>
  <si>
    <t>7593330310</t>
  </si>
  <si>
    <t>Relé NMPŠ 4-1000/200 (HM0404221990434)</t>
  </si>
  <si>
    <t>7593330320</t>
  </si>
  <si>
    <t>Relé NMVŠ 2-1100 (HM0404221990435)</t>
  </si>
  <si>
    <t>7593330330</t>
  </si>
  <si>
    <t>Relé NMVŠM 2-550 (HM0404221990436)</t>
  </si>
  <si>
    <t>7593330340</t>
  </si>
  <si>
    <t>Relé NMŠ 1-0,25/0,7 (HM0404221990437)</t>
  </si>
  <si>
    <t>7593330350</t>
  </si>
  <si>
    <t>Relé NMPŠ 1-2000 (HM0404221990438)</t>
  </si>
  <si>
    <t>7593330360</t>
  </si>
  <si>
    <t>Relé NMŠ 2-500 (HM0404221990439)</t>
  </si>
  <si>
    <t>7593330370</t>
  </si>
  <si>
    <t>Relé NMŠ 2-2000 (HM0404221990440)</t>
  </si>
  <si>
    <t>7593330380</t>
  </si>
  <si>
    <t>Relé NMŠM 2-0,42 (HM0404221990441)</t>
  </si>
  <si>
    <t>7593330390</t>
  </si>
  <si>
    <t>Relé NMŠ 5-60 (HM0404221990442)</t>
  </si>
  <si>
    <t>7593330400</t>
  </si>
  <si>
    <t>Obvod dohlížecí třífáz.napětí T- DRT (HM0404221990500)</t>
  </si>
  <si>
    <t>7593330410</t>
  </si>
  <si>
    <t>Relé dohlížecí napětí baterie DRB 19V (HM0404221990501)</t>
  </si>
  <si>
    <t>7593330420</t>
  </si>
  <si>
    <t>Hlídač napětí baterie HNB/24V (HM0404221990502)</t>
  </si>
  <si>
    <t>7593330430</t>
  </si>
  <si>
    <t>Hlídač napětí baterie HNB/28V (HM0404221990503)</t>
  </si>
  <si>
    <t>7593330440</t>
  </si>
  <si>
    <t>Relé dohlížecí jedn.nap.  (HM0404221990504)</t>
  </si>
  <si>
    <t>7593330450</t>
  </si>
  <si>
    <t>Hlídač napětí baterie HNB/30V (HM0404221990506)</t>
  </si>
  <si>
    <t>7593330460</t>
  </si>
  <si>
    <t>Relé dohlížecí nap.baterie DRB 22V (HM0404221990507)</t>
  </si>
  <si>
    <t>7593330470</t>
  </si>
  <si>
    <t>Filtr časové jednotky  (HM0404229990227)</t>
  </si>
  <si>
    <t>7593330480</t>
  </si>
  <si>
    <t>Spínač TYS 2A (HM0404223990096)</t>
  </si>
  <si>
    <t>7593330490</t>
  </si>
  <si>
    <t>Spínač tyristorový TYS 3A (HM0404223990100)</t>
  </si>
  <si>
    <t>7593330500</t>
  </si>
  <si>
    <t>Jednotka reléová A (HM0404970260000)</t>
  </si>
  <si>
    <t>7593330510</t>
  </si>
  <si>
    <t>Jednotka reléová A1 A2 (HM0404970270000)</t>
  </si>
  <si>
    <t>7593330520</t>
  </si>
  <si>
    <t>Jednotka reléová B (HM0404970280000)</t>
  </si>
  <si>
    <t>7593330530</t>
  </si>
  <si>
    <t>Jednotka reléová EF (HM0404970360000)</t>
  </si>
  <si>
    <t>7593330540</t>
  </si>
  <si>
    <t>Jednotka reléová OV (HM0404970480000)</t>
  </si>
  <si>
    <t>7593330550</t>
  </si>
  <si>
    <t>Jednotka reléová O1 (HM0404970490000)</t>
  </si>
  <si>
    <t>7593330560</t>
  </si>
  <si>
    <t>Jednotka reléová VO (HM0404970580000)</t>
  </si>
  <si>
    <t>7593330570</t>
  </si>
  <si>
    <t>Jednotka reléová 1K 2K (HM0404970600000)</t>
  </si>
  <si>
    <t>7593330580</t>
  </si>
  <si>
    <t>Jednotka reléová KX (HM0404970610000)</t>
  </si>
  <si>
    <t>7593330590</t>
  </si>
  <si>
    <t>Jednotka reléová A10A1/C10C1 (HM0404970650000)</t>
  </si>
  <si>
    <t>7593330600</t>
  </si>
  <si>
    <t>Relé  (HM0404972010000)</t>
  </si>
  <si>
    <t>7593330610</t>
  </si>
  <si>
    <t>Relé  (HM0404972050000)</t>
  </si>
  <si>
    <t>7593330620</t>
  </si>
  <si>
    <t>Relé  (HM0404972060000)</t>
  </si>
  <si>
    <t>7593330630</t>
  </si>
  <si>
    <t>Relé JN (HM0404972080000)</t>
  </si>
  <si>
    <t>7593330640</t>
  </si>
  <si>
    <t>Relé  (HM0404972160000)</t>
  </si>
  <si>
    <t>7593330650</t>
  </si>
  <si>
    <t>Relé  (HM0404972220000)</t>
  </si>
  <si>
    <t>7593330655</t>
  </si>
  <si>
    <t>Relé NMP 1-2000              C 72 125 9 018 003 01 (HM0404221990444)</t>
  </si>
  <si>
    <t>7593330760</t>
  </si>
  <si>
    <t>Šroub osový  (HM0404071010000)</t>
  </si>
  <si>
    <t>7593330770</t>
  </si>
  <si>
    <t>Příchytka kotvy  (HM0404071120000)</t>
  </si>
  <si>
    <t>7593330780</t>
  </si>
  <si>
    <t>Podložka  (HM0404071130000)</t>
  </si>
  <si>
    <t>7593330790</t>
  </si>
  <si>
    <t>Zdířka lepící  (HM0404072010000)</t>
  </si>
  <si>
    <t>7593330800</t>
  </si>
  <si>
    <t>Podložka  (HM0404071990141)</t>
  </si>
  <si>
    <t>7593330810</t>
  </si>
  <si>
    <t>Plech dorazový  (HM0404071140000)</t>
  </si>
  <si>
    <t>7593330820</t>
  </si>
  <si>
    <t>Kotva úplná 3SV(NYT)  (HM0404971030000)</t>
  </si>
  <si>
    <t>7593330830</t>
  </si>
  <si>
    <t>Kotva úplná 4SV(NYT)  (HM0404971990200)</t>
  </si>
  <si>
    <t>7593330840</t>
  </si>
  <si>
    <t>Kotva úplná 5SV(NYT)  (HM0404971990201)</t>
  </si>
  <si>
    <t>7593330850</t>
  </si>
  <si>
    <t>Pero horní AG  (HM0404971060000)</t>
  </si>
  <si>
    <t>7593330860</t>
  </si>
  <si>
    <t>Pero horní AG-PTIR  (HM0404971070000)</t>
  </si>
  <si>
    <t>7593330870</t>
  </si>
  <si>
    <t>Pero horní W  (HM0404971080000)</t>
  </si>
  <si>
    <t>7593330880</t>
  </si>
  <si>
    <t>Pero střední spínací AG (HM0404971090000)</t>
  </si>
  <si>
    <t>7593330890</t>
  </si>
  <si>
    <t>Pero střední rozpínací AG (HM0404971100000)</t>
  </si>
  <si>
    <t>7593330900</t>
  </si>
  <si>
    <t>Pero střední přepínací AG (HM0404971110000)</t>
  </si>
  <si>
    <t>7593330910</t>
  </si>
  <si>
    <t>Pero střední spínací AG-PTIR (HM0404971120000)</t>
  </si>
  <si>
    <t>7593330920</t>
  </si>
  <si>
    <t>Pero střední rozpínací AG-PTIR (HM0404971130000)</t>
  </si>
  <si>
    <t>7593330930</t>
  </si>
  <si>
    <t>Pero střední přepínací AG-PTIR (HM0404971140000)</t>
  </si>
  <si>
    <t>7593330940</t>
  </si>
  <si>
    <t>Pero střední spínací W (HM0404971150000)</t>
  </si>
  <si>
    <t>7593330950</t>
  </si>
  <si>
    <t>Pero střední rozpínací W (HM0404971160000)</t>
  </si>
  <si>
    <t>7593330960</t>
  </si>
  <si>
    <t>Pero střední přepínací W (HM0404971170000)</t>
  </si>
  <si>
    <t>7593330970</t>
  </si>
  <si>
    <t>Pero spodní AG  (HM0404971180000)</t>
  </si>
  <si>
    <t>7593330980</t>
  </si>
  <si>
    <t>Pero spodní  AG-PTIR  (HM0404971190000)</t>
  </si>
  <si>
    <t>7593330990</t>
  </si>
  <si>
    <t>Pero spodní  W  (HM0404971200000)</t>
  </si>
  <si>
    <t>7593331000</t>
  </si>
  <si>
    <t>Svazek pérový rozpínací AG (HM0404971210000)</t>
  </si>
  <si>
    <t>7593331010</t>
  </si>
  <si>
    <t>Svazek pérový spínací AG (HM0404971220000)</t>
  </si>
  <si>
    <t>7593331020</t>
  </si>
  <si>
    <t>Svazek pérový přepínací AG (HM0404971230000)</t>
  </si>
  <si>
    <t>7593331030</t>
  </si>
  <si>
    <t>Svazek pérový rozpínací AG-PTIR (HM0404971990202)</t>
  </si>
  <si>
    <t>7593331040</t>
  </si>
  <si>
    <t>Svazek pérový spínací AG-PTIR (HM0404971250000)</t>
  </si>
  <si>
    <t>7593331070</t>
  </si>
  <si>
    <t>Svazek pérový spínací-W  (HM0404971990204)</t>
  </si>
  <si>
    <t>7593331090</t>
  </si>
  <si>
    <t>Kotva úplná 3SV  (HM0404971310000)</t>
  </si>
  <si>
    <t>7593331100</t>
  </si>
  <si>
    <t>Kotva úplná šroub71077Ds2  (HM0404971990205)</t>
  </si>
  <si>
    <t>7593331110</t>
  </si>
  <si>
    <t>Kotva úplná šroub71077Ds3  (HM0404971330000)</t>
  </si>
  <si>
    <t>7593331120</t>
  </si>
  <si>
    <t>Kotva úplná lepící zd. 72001DS1 (HM0404972020001)</t>
  </si>
  <si>
    <t>7593331130</t>
  </si>
  <si>
    <t>Kryt relé NMŠ, reléové sady</t>
  </si>
  <si>
    <t>7593331140</t>
  </si>
  <si>
    <t>Šroub stahovící relé NMŠ,(rel.sady)</t>
  </si>
  <si>
    <t>7593331150</t>
  </si>
  <si>
    <t>Deska základní relé NMŠ,(rel.sady)</t>
  </si>
  <si>
    <t>7593331160</t>
  </si>
  <si>
    <t>Těsnění relé NMŠ,(rel.sady)</t>
  </si>
  <si>
    <t>7593331170</t>
  </si>
  <si>
    <t>Štítek plastový relé NMŠ,(rel.sady)</t>
  </si>
  <si>
    <t>7593331180</t>
  </si>
  <si>
    <t>Matice plombovací relé NMŠ,(rel.sady)</t>
  </si>
  <si>
    <t>7593331190</t>
  </si>
  <si>
    <t>Cívka relé relé NMŠ,(rel.sady)</t>
  </si>
  <si>
    <t>7593331200</t>
  </si>
  <si>
    <t>Kontakt uhlíkový relé NMŠ,(rel.sady)</t>
  </si>
  <si>
    <t>7593331210</t>
  </si>
  <si>
    <t>Kontakt kyvný I relé NMŠ,(rel.sady)</t>
  </si>
  <si>
    <t>7593331220</t>
  </si>
  <si>
    <t>Kontakt kyvný II relé NMŠ,(rel.sady)</t>
  </si>
  <si>
    <t>7593331230</t>
  </si>
  <si>
    <t>Kontakt spodní  relé NMŠ,(rel.sady)</t>
  </si>
  <si>
    <t>7593331240</t>
  </si>
  <si>
    <t>Kotva relé relé NMŠ,(rel.sady)</t>
  </si>
  <si>
    <t>7593331250</t>
  </si>
  <si>
    <t>Kryt relé TAZ 2</t>
  </si>
  <si>
    <t>7593331260</t>
  </si>
  <si>
    <t>Kryt relé relé DSŠ</t>
  </si>
  <si>
    <t>7593331270</t>
  </si>
  <si>
    <t>Těsnění relé relé DSŠ</t>
  </si>
  <si>
    <t>7593331280</t>
  </si>
  <si>
    <t>Výseč relé relé DSŠ</t>
  </si>
  <si>
    <t>7593331290</t>
  </si>
  <si>
    <t>ložisko achátové relé DSŠ</t>
  </si>
  <si>
    <t>7593331300</t>
  </si>
  <si>
    <t>kontaktní svazek relé DSŠ</t>
  </si>
  <si>
    <t>7593331310</t>
  </si>
  <si>
    <t>kryt relé kombinovaná relé (KŠ)</t>
  </si>
  <si>
    <t>7593331320</t>
  </si>
  <si>
    <t>těsnění relé kombinovaná relé (KŠ)</t>
  </si>
  <si>
    <t>7593331330</t>
  </si>
  <si>
    <t>Kontaktní svazek kombinovaná relé (KŠ)</t>
  </si>
  <si>
    <t>7593331340</t>
  </si>
  <si>
    <t>Kryt relé relé VÚD</t>
  </si>
  <si>
    <t>7593331350</t>
  </si>
  <si>
    <t>Kontakt wolframový relé VÚD</t>
  </si>
  <si>
    <t>7593331360</t>
  </si>
  <si>
    <t>Motor  MK1,2,3</t>
  </si>
  <si>
    <t>7593331370</t>
  </si>
  <si>
    <t>Převodovka MK1,2,3</t>
  </si>
  <si>
    <t>7593331380</t>
  </si>
  <si>
    <t>Kontaktní svazek MK1,2,3</t>
  </si>
  <si>
    <t>7593331390</t>
  </si>
  <si>
    <t>Transformátor FID3</t>
  </si>
  <si>
    <t>7593331400</t>
  </si>
  <si>
    <t>Dosedací nýt kotvy pro rel. jednotku VÚD</t>
  </si>
  <si>
    <t>7593331410</t>
  </si>
  <si>
    <t>Žárovka pro VÚD 25V 20W</t>
  </si>
  <si>
    <t>75934</t>
  </si>
  <si>
    <t>Drátovodné trasy</t>
  </si>
  <si>
    <t>759340</t>
  </si>
  <si>
    <t>7593400010</t>
  </si>
  <si>
    <t>Patice drátovodných kladek 35x35x60CM (HM0592121410000)</t>
  </si>
  <si>
    <t>7593400020</t>
  </si>
  <si>
    <t>Háček spojovací C  (HM0404113010000)</t>
  </si>
  <si>
    <t>7593400030</t>
  </si>
  <si>
    <t>Plíšek pojistný drátovodu  (HM0404113020100)</t>
  </si>
  <si>
    <t>7593400040</t>
  </si>
  <si>
    <t>Šroub napínací 260mm (HM0404113070000)</t>
  </si>
  <si>
    <t>7593400050</t>
  </si>
  <si>
    <t>Šroub napínací 500mm (HM0404113080000)</t>
  </si>
  <si>
    <t>7593400060</t>
  </si>
  <si>
    <t>Očko pájecí pro drátovod  (HM0404113020000)</t>
  </si>
  <si>
    <t>7593400070</t>
  </si>
  <si>
    <t>Žlab ocelový s poklopem 200x200x3000 (HM0404115150000)</t>
  </si>
  <si>
    <t>7593400080</t>
  </si>
  <si>
    <t>Žlab ocelový s poklopem 300x300x3000 norma 03233D (HM0404115180000)</t>
  </si>
  <si>
    <t>7593400090</t>
  </si>
  <si>
    <t>Žlab ocelový s poklopem 400x300x3000 norma 03233G (HM0404115200000)</t>
  </si>
  <si>
    <t>7593400100</t>
  </si>
  <si>
    <t>Žlab ocelový s poklopem 400x500x3000 norma 03233H (HM0404115220000)</t>
  </si>
  <si>
    <t>7593400110</t>
  </si>
  <si>
    <t>Sloupek drátovodný</t>
  </si>
  <si>
    <t>7593400120</t>
  </si>
  <si>
    <t>Kladka drátovodná na sloupek</t>
  </si>
  <si>
    <t>7593400130</t>
  </si>
  <si>
    <t>Drát OC pro zab.zař.pozink 4mm</t>
  </si>
  <si>
    <t>7593400140</t>
  </si>
  <si>
    <t>Drát OC pro zab.zař.pozink 5mm</t>
  </si>
  <si>
    <t>7593400150</t>
  </si>
  <si>
    <t>Řetěz OC hradlový černý</t>
  </si>
  <si>
    <t>7593400160</t>
  </si>
  <si>
    <t>Žlab kabelový žlab betonový s položeným krytem 1000/300/160 (včetně krytu)</t>
  </si>
  <si>
    <t>75935</t>
  </si>
  <si>
    <t>Trasy kabelového vedení</t>
  </si>
  <si>
    <t>759350</t>
  </si>
  <si>
    <t>Kabelové žlaby</t>
  </si>
  <si>
    <t>7593500005</t>
  </si>
  <si>
    <t>Rám železobetonový 50x50cm AZD 23-50</t>
  </si>
  <si>
    <t>7593500010</t>
  </si>
  <si>
    <t>Rám železobetonový 95x95cm (HM0592120090000)</t>
  </si>
  <si>
    <t>7593500015</t>
  </si>
  <si>
    <t>Žlab kabelový TK 1 14x17x100cm (HM0592120210000)</t>
  </si>
  <si>
    <t>7593500020</t>
  </si>
  <si>
    <t>Žlab kabelový TK 2 19x23x100cm (HM0592120220000)</t>
  </si>
  <si>
    <t>7593500025</t>
  </si>
  <si>
    <t>Žlab kabelový T 2 N 26x31x100cm (HM0592120230000)</t>
  </si>
  <si>
    <t>7593500030</t>
  </si>
  <si>
    <t>Žlab kabelový T 2 NK 19x31x100cm (HM0592120240000)</t>
  </si>
  <si>
    <t>7593500035</t>
  </si>
  <si>
    <t>Poklop kabel.žlabu TK 1 4x16x50cm (HM0592120810000)</t>
  </si>
  <si>
    <t>7593500040</t>
  </si>
  <si>
    <t>Poklop kabel.žlabu TK 2 3x23x50cm (HM0592120820000)</t>
  </si>
  <si>
    <t>7593500045</t>
  </si>
  <si>
    <t>Poklop kabel.žlabu T 2 N 6,5x31,4x50cm (HM0592120830000)</t>
  </si>
  <si>
    <t>7593500050</t>
  </si>
  <si>
    <t>Poklop kabel.žlabu T2N arm. 6x31x50cm (HM0592120830001)</t>
  </si>
  <si>
    <t>7593500055</t>
  </si>
  <si>
    <t>Poklop kabel.žlabu II 6x45x50cm (HM0592120860000)</t>
  </si>
  <si>
    <t>7593500060</t>
  </si>
  <si>
    <t>Dlaždice betonová 5,5x50x50cm (HM0592420410000)</t>
  </si>
  <si>
    <t>7593500065</t>
  </si>
  <si>
    <t>Betonový kryt BK 01</t>
  </si>
  <si>
    <t>7593500070</t>
  </si>
  <si>
    <t>Betonový kryt BK 02</t>
  </si>
  <si>
    <t>7593500075</t>
  </si>
  <si>
    <t>Betonové dno BK 02</t>
  </si>
  <si>
    <t>7593500080</t>
  </si>
  <si>
    <t>Betonový kryt BK 03</t>
  </si>
  <si>
    <t>7593500085</t>
  </si>
  <si>
    <t>Betonové dno BK 03</t>
  </si>
  <si>
    <t>7593500090</t>
  </si>
  <si>
    <t>(100x100) spodní + vrchní díl plast</t>
  </si>
  <si>
    <t>7593500095</t>
  </si>
  <si>
    <t>(100x100) spojka plast</t>
  </si>
  <si>
    <t>7593500100</t>
  </si>
  <si>
    <t>(100x100) ohyb xx° + vrchní díl plast</t>
  </si>
  <si>
    <t>7593500105</t>
  </si>
  <si>
    <t>(100x100) T kus plast</t>
  </si>
  <si>
    <t>7593500110</t>
  </si>
  <si>
    <t>(120x100) spodní + vrchní díl plast</t>
  </si>
  <si>
    <t>7593500115</t>
  </si>
  <si>
    <t>(120x100) spojka plast</t>
  </si>
  <si>
    <t>7593500120</t>
  </si>
  <si>
    <t>(120x100) ohyb xx° + vrchní díl plast</t>
  </si>
  <si>
    <t>7593500125</t>
  </si>
  <si>
    <t>(120x100) T kus plast</t>
  </si>
  <si>
    <t>7593500130</t>
  </si>
  <si>
    <t>(130x140) spodní + vrchní díl plast</t>
  </si>
  <si>
    <t>7593500135</t>
  </si>
  <si>
    <t>(130x140) spojka plast</t>
  </si>
  <si>
    <t>7593500140</t>
  </si>
  <si>
    <t>(130x140) ohyb xx° + vrchní díl plast</t>
  </si>
  <si>
    <t>7593500145</t>
  </si>
  <si>
    <t>(130x140) T kus plast</t>
  </si>
  <si>
    <t>7593500150</t>
  </si>
  <si>
    <t>(200x126) spodní + vrchní díl plast</t>
  </si>
  <si>
    <t>7593500155</t>
  </si>
  <si>
    <t>(200x126) spojka plast</t>
  </si>
  <si>
    <t>7593500160</t>
  </si>
  <si>
    <t>(200x126) ohyb xx° + vrchní díl plast</t>
  </si>
  <si>
    <t>7593500165</t>
  </si>
  <si>
    <t>(200x126) T kus plast</t>
  </si>
  <si>
    <t>Drátěný žlab zinkochromátovaný</t>
  </si>
  <si>
    <t>7593500195</t>
  </si>
  <si>
    <t>35X100 DZ</t>
  </si>
  <si>
    <t>7593500200</t>
  </si>
  <si>
    <t>35X150 DZ</t>
  </si>
  <si>
    <t>7593500205</t>
  </si>
  <si>
    <t>35X200 DZ</t>
  </si>
  <si>
    <t>7593500210</t>
  </si>
  <si>
    <t>35X300 DZ</t>
  </si>
  <si>
    <t>7593500215</t>
  </si>
  <si>
    <t>60X60 DZ</t>
  </si>
  <si>
    <t>7593500220</t>
  </si>
  <si>
    <t>60X100 DZ</t>
  </si>
  <si>
    <t>7593500225</t>
  </si>
  <si>
    <t>60X150 DZ</t>
  </si>
  <si>
    <t>7593500230</t>
  </si>
  <si>
    <t>60X200 DZ</t>
  </si>
  <si>
    <t>7593500235</t>
  </si>
  <si>
    <t>60X300 DZ</t>
  </si>
  <si>
    <t>7593500240</t>
  </si>
  <si>
    <t>60X400 DZ</t>
  </si>
  <si>
    <t>7593500245</t>
  </si>
  <si>
    <t>60X500 DZ</t>
  </si>
  <si>
    <t>7593500250</t>
  </si>
  <si>
    <t>60X600 DZ</t>
  </si>
  <si>
    <t>7593500255</t>
  </si>
  <si>
    <t>110X200 DZ</t>
  </si>
  <si>
    <t>7593500260</t>
  </si>
  <si>
    <t>110X300 DZ</t>
  </si>
  <si>
    <t>7593500265</t>
  </si>
  <si>
    <t>110X400 DZ</t>
  </si>
  <si>
    <t>Přísušenství drátěných žlabů</t>
  </si>
  <si>
    <t>7593500280</t>
  </si>
  <si>
    <t>šroub upevňovací DZSU/B</t>
  </si>
  <si>
    <t>7593500285</t>
  </si>
  <si>
    <t>spojka DZS/B</t>
  </si>
  <si>
    <t>7593500290</t>
  </si>
  <si>
    <t>Rychlospojka DZRS/B</t>
  </si>
  <si>
    <t>7593500295</t>
  </si>
  <si>
    <t>Spojovací výztuž DZSP/B</t>
  </si>
  <si>
    <t>7593500300</t>
  </si>
  <si>
    <t>Závěs DZZ/B</t>
  </si>
  <si>
    <t>7593500305</t>
  </si>
  <si>
    <t>Závěs středový DZCZ/B</t>
  </si>
  <si>
    <t>7593500310</t>
  </si>
  <si>
    <t>Montážní deska DZMD/B</t>
  </si>
  <si>
    <t>7593500315</t>
  </si>
  <si>
    <t>kotva požárně odolná KPO 10X115</t>
  </si>
  <si>
    <t>7593500320</t>
  </si>
  <si>
    <t>kotva požárně odolná KPO 10X95</t>
  </si>
  <si>
    <t>7593500325</t>
  </si>
  <si>
    <t>kotva požárně odolná KPO 12X120</t>
  </si>
  <si>
    <t>7593500330</t>
  </si>
  <si>
    <t>kotva požárně odolná KPO 6X50</t>
  </si>
  <si>
    <t>7593500335</t>
  </si>
  <si>
    <t>kotva požárně odolná KPO 6X70</t>
  </si>
  <si>
    <t>7593500340</t>
  </si>
  <si>
    <t>kotva požárně odolná KPO 8X77</t>
  </si>
  <si>
    <t>7593500345</t>
  </si>
  <si>
    <t>kotva požárně odolná KPO 8X97</t>
  </si>
  <si>
    <t>7593500350</t>
  </si>
  <si>
    <t>Podpěra na stěnu DZDS 100/b</t>
  </si>
  <si>
    <t>7593500355</t>
  </si>
  <si>
    <t>Podpěra na stěnu DZDS 150/b</t>
  </si>
  <si>
    <t>7593500360</t>
  </si>
  <si>
    <t>Podpěra na stěnu DZDS 200/b</t>
  </si>
  <si>
    <t>7593500365</t>
  </si>
  <si>
    <t>Podpěra na stěnu DZDS 300/b</t>
  </si>
  <si>
    <t>7593500370</t>
  </si>
  <si>
    <t>Podpěra na stěnu DZDS 400/b</t>
  </si>
  <si>
    <t>7593500375</t>
  </si>
  <si>
    <t>Podpěra na stěnu DZDS 500/b</t>
  </si>
  <si>
    <t>7593500380</t>
  </si>
  <si>
    <t>Podpěra na stěnu DZDS 600/b</t>
  </si>
  <si>
    <t>Kotva samonosného kabelu</t>
  </si>
  <si>
    <t>7593500395</t>
  </si>
  <si>
    <t>AC6 260 BGB kotevní svorka pro kabel o průměru 3-5 mm</t>
  </si>
  <si>
    <t>7593500400</t>
  </si>
  <si>
    <t>AC7 500 BGB kotevní svorka pro kabel o průměru 4-7mm</t>
  </si>
  <si>
    <t>7593500405</t>
  </si>
  <si>
    <t>AC10 500 BGB kotevní svorka pro kabel o průměru 7-10mm</t>
  </si>
  <si>
    <t>7593500410</t>
  </si>
  <si>
    <t>AC35 L 140 kotevní svorka pro kabel o průměru 3-5 mm</t>
  </si>
  <si>
    <t>7593500415</t>
  </si>
  <si>
    <t>AC35 L 260 kotevní svorka pro kabel o průměru  3-5 mm</t>
  </si>
  <si>
    <t>7593500420</t>
  </si>
  <si>
    <t>AC68 L 260 kotevní svorka pro kabel o průměru 5-8 mm</t>
  </si>
  <si>
    <t>7593500425</t>
  </si>
  <si>
    <t>AC3B912 kotevní svorka pro kabel o průměru  9 - 12mm</t>
  </si>
  <si>
    <t>7593500430</t>
  </si>
  <si>
    <t>Kabelová příchytka k patě kolejnice</t>
  </si>
  <si>
    <t>Armatury pro zavěšení optických samonosných kabelů</t>
  </si>
  <si>
    <t>7593500445</t>
  </si>
  <si>
    <t>Průběžná armatura pro kabely 11,70/12,52 mm</t>
  </si>
  <si>
    <t>7593500450</t>
  </si>
  <si>
    <t>Koncová armatura pro kabely 11,70/12,52 mm</t>
  </si>
  <si>
    <t>7593500455</t>
  </si>
  <si>
    <t>Průběžná armatura pro kabely 12,51/13,26 mm</t>
  </si>
  <si>
    <t>7593500460</t>
  </si>
  <si>
    <t>Koncová armatura pro kabely 12,51/13,26 mm</t>
  </si>
  <si>
    <t>7593500465</t>
  </si>
  <si>
    <t>Průběžná armatura pro kabely 14,51/15,50 mm</t>
  </si>
  <si>
    <t>7593500470</t>
  </si>
  <si>
    <t>Koncová armatura pro kabely 14,51/15,50 mm</t>
  </si>
  <si>
    <t>7593500475</t>
  </si>
  <si>
    <t>Průběžná armatura pro kabely 18,51/20,00 mm</t>
  </si>
  <si>
    <t>7593500480</t>
  </si>
  <si>
    <t>Koncová armatura pro kabely 18,51/20,00 mm</t>
  </si>
  <si>
    <t>7593500485</t>
  </si>
  <si>
    <t>Antivibrační spirála pro typy kabelů 11,73-14,32 mm</t>
  </si>
  <si>
    <t>7593500490</t>
  </si>
  <si>
    <t>Antivibrační spirála pro typy kabelů 14,33-19,57</t>
  </si>
  <si>
    <t>Kabelové krycí desky a pásy</t>
  </si>
  <si>
    <t>7593500505</t>
  </si>
  <si>
    <t>Kabelová krycí deska 120/2 PVC  červená</t>
  </si>
  <si>
    <t>7593500510</t>
  </si>
  <si>
    <t>Kabelová krycí deska 150/2 PVC  červená</t>
  </si>
  <si>
    <t>7593500515</t>
  </si>
  <si>
    <t>Kabelová krycí deska 170/2 PVC  červená</t>
  </si>
  <si>
    <t>7593500520</t>
  </si>
  <si>
    <t>Kabelová krycí deska 200/2 PVC  červená</t>
  </si>
  <si>
    <t>7593500525</t>
  </si>
  <si>
    <t>Kabelová krycí deska 250/2 PVC  červená</t>
  </si>
  <si>
    <t>7593500530</t>
  </si>
  <si>
    <t>Kabelová krycí deska 300/2 PVC  červená</t>
  </si>
  <si>
    <t>7593500535</t>
  </si>
  <si>
    <t>Kabelová krycí deska 250/2 PE červená</t>
  </si>
  <si>
    <t>7593500540</t>
  </si>
  <si>
    <t>Kabelová krycí deska 300/2 PE červená</t>
  </si>
  <si>
    <t>7593500545</t>
  </si>
  <si>
    <t>Kabelová krycí deska FLEX 250/2 PE červená - 25 m</t>
  </si>
  <si>
    <t>7593500550</t>
  </si>
  <si>
    <t>Kabelová krycí deska FLEX 300/2 PE červená - 25 m</t>
  </si>
  <si>
    <t>7593500555</t>
  </si>
  <si>
    <t>Kabelová krycí deska 125/4 PE červená</t>
  </si>
  <si>
    <t>7593500560</t>
  </si>
  <si>
    <t>Kabelová krycí deska 170/4 PE červená</t>
  </si>
  <si>
    <t>7593500565</t>
  </si>
  <si>
    <t>Kabelová krycí deska 250/4 PE červená</t>
  </si>
  <si>
    <t>7593500570</t>
  </si>
  <si>
    <t>Kabelová krycí deska 300/4 PE červená</t>
  </si>
  <si>
    <t>7593500575</t>
  </si>
  <si>
    <t>Kabelová krycí deska FLEX 125/4 PE červená - 25 m</t>
  </si>
  <si>
    <t>7593500580</t>
  </si>
  <si>
    <t>Kabelová krycí deska FLEX 170/4 PE červená - 25 m</t>
  </si>
  <si>
    <t>7593500585</t>
  </si>
  <si>
    <t>Kabelová krycí deska FLEX 250/4 PE červená - 25 m</t>
  </si>
  <si>
    <t>7593500590</t>
  </si>
  <si>
    <t>Kabelová krycí deska FLEX 300/4 PE červená - 25 m</t>
  </si>
  <si>
    <t>7593500595</t>
  </si>
  <si>
    <t>Fólie výstražná modrá š. 20 cm</t>
  </si>
  <si>
    <t>7593500600</t>
  </si>
  <si>
    <t>Fólie výstražná modrá š. 34 cm</t>
  </si>
  <si>
    <t>Kryty vývodových trubek</t>
  </si>
  <si>
    <t>7593500630</t>
  </si>
  <si>
    <t>plast pr.50-63mm</t>
  </si>
  <si>
    <t>7593500635</t>
  </si>
  <si>
    <t>plast pr.60-90mm</t>
  </si>
  <si>
    <t>Nátrubky pod izolátor</t>
  </si>
  <si>
    <t>7593500650</t>
  </si>
  <si>
    <t>plast. pr. 16</t>
  </si>
  <si>
    <t>7593500655</t>
  </si>
  <si>
    <t>plast. pr. 20</t>
  </si>
  <si>
    <t>PVC trubky hrdlované</t>
  </si>
  <si>
    <t>7593500670</t>
  </si>
  <si>
    <t>032/2,1/4000, třída 4</t>
  </si>
  <si>
    <t>7593500675</t>
  </si>
  <si>
    <t>032/2,1/6000, třída 4</t>
  </si>
  <si>
    <t>7593500680</t>
  </si>
  <si>
    <t>040/2,3/4000, třída 4</t>
  </si>
  <si>
    <t>7593500685</t>
  </si>
  <si>
    <t>040/2,3/6000, třída 4</t>
  </si>
  <si>
    <t>7593500690</t>
  </si>
  <si>
    <t>050/2,9/4000, třída 4</t>
  </si>
  <si>
    <t>7593500695</t>
  </si>
  <si>
    <t>050/2,9/6000, třída 4</t>
  </si>
  <si>
    <t>7593500700</t>
  </si>
  <si>
    <t>063/1,9/4000, třída 2</t>
  </si>
  <si>
    <t>7593500705</t>
  </si>
  <si>
    <t>063/1,9/6000, třída 2</t>
  </si>
  <si>
    <t>7593500710</t>
  </si>
  <si>
    <t>063/3,0/4000, třída 4</t>
  </si>
  <si>
    <t>7593500715</t>
  </si>
  <si>
    <t>063/3,0/6000, třída 4</t>
  </si>
  <si>
    <t>7593500720</t>
  </si>
  <si>
    <t>075/1,8/4000, třída 2</t>
  </si>
  <si>
    <t>7593500725</t>
  </si>
  <si>
    <t>075/1,8/6000, třída 2</t>
  </si>
  <si>
    <t>7593500730</t>
  </si>
  <si>
    <t>075/3,6/4000, třída 4</t>
  </si>
  <si>
    <t>7593500735</t>
  </si>
  <si>
    <t>075/3,6/6000, třída 4</t>
  </si>
  <si>
    <t>7593500740</t>
  </si>
  <si>
    <t>090/1,8/4000, třída 2</t>
  </si>
  <si>
    <t>7593500745</t>
  </si>
  <si>
    <t>090/1,8/6000, třída 2</t>
  </si>
  <si>
    <t>7593500750</t>
  </si>
  <si>
    <t>090/2,7/6000, třída 3</t>
  </si>
  <si>
    <t>7593500755</t>
  </si>
  <si>
    <t>090/4,3/4000, třída 4</t>
  </si>
  <si>
    <t>7593500760</t>
  </si>
  <si>
    <t>090/4,3/6000, třída 4</t>
  </si>
  <si>
    <t>7593500765</t>
  </si>
  <si>
    <t>110/2,2/4000, třída 2</t>
  </si>
  <si>
    <t>7593500770</t>
  </si>
  <si>
    <t>110/2,2/6000, třída 2</t>
  </si>
  <si>
    <t>7593500775</t>
  </si>
  <si>
    <t>110/3,2/4000, třída 3</t>
  </si>
  <si>
    <t>7593500780</t>
  </si>
  <si>
    <t>110/3,2/6000, třída 3</t>
  </si>
  <si>
    <t>7593500785</t>
  </si>
  <si>
    <t>160/3,2/4000, třída 2</t>
  </si>
  <si>
    <t>7593500790</t>
  </si>
  <si>
    <t>160/3,2/6000, třída 2</t>
  </si>
  <si>
    <t>7593500795</t>
  </si>
  <si>
    <t>160/4,7/4000, třída 3</t>
  </si>
  <si>
    <t>7593500800</t>
  </si>
  <si>
    <t>160/4,7/6000, třída 3</t>
  </si>
  <si>
    <t>7593500805</t>
  </si>
  <si>
    <t>200/4,0/4000, třída 2</t>
  </si>
  <si>
    <t>7593500810</t>
  </si>
  <si>
    <t>200/4,0/6000, třída 2</t>
  </si>
  <si>
    <t>7593500815</t>
  </si>
  <si>
    <t>200/5,9/4000, třída 3</t>
  </si>
  <si>
    <t>7593500820</t>
  </si>
  <si>
    <t>200/5,9/6000, třída 3</t>
  </si>
  <si>
    <t>Ohebná dvouplášťová korugovaná chránička</t>
  </si>
  <si>
    <t>7593500840</t>
  </si>
  <si>
    <t>40/31smotek</t>
  </si>
  <si>
    <t>7593500845</t>
  </si>
  <si>
    <t>40/31smotek - červená UV stabilní</t>
  </si>
  <si>
    <t>7593500850</t>
  </si>
  <si>
    <t>40/31smotek - modrá UV stabilní</t>
  </si>
  <si>
    <t>7593500855</t>
  </si>
  <si>
    <t>40/31smotek - černá UV stabilní</t>
  </si>
  <si>
    <t>7593500860</t>
  </si>
  <si>
    <t>50/39 smotek</t>
  </si>
  <si>
    <t>7593500865</t>
  </si>
  <si>
    <t>50/39smotek - červená UV stabilní</t>
  </si>
  <si>
    <t>7593500870</t>
  </si>
  <si>
    <t>50/39smotek - modrá UV stabilní</t>
  </si>
  <si>
    <t>7593500875</t>
  </si>
  <si>
    <t>50/39smotek - černá UV stabilní</t>
  </si>
  <si>
    <t>7593500880</t>
  </si>
  <si>
    <t>63/50 smotek</t>
  </si>
  <si>
    <t>7593500885</t>
  </si>
  <si>
    <t>63/50 smotek - červená UV stabilní</t>
  </si>
  <si>
    <t>7593500890</t>
  </si>
  <si>
    <t>63/50 smotek - modrá UV stabilní</t>
  </si>
  <si>
    <t>7593500895</t>
  </si>
  <si>
    <t>63/50 smotek - černá UV stabilní</t>
  </si>
  <si>
    <t>7593500900</t>
  </si>
  <si>
    <t>75/63 smotek</t>
  </si>
  <si>
    <t>7593500905</t>
  </si>
  <si>
    <t>75/63 smotek - červená UV stabilní</t>
  </si>
  <si>
    <t>7593500910</t>
  </si>
  <si>
    <t>75/63 smotek - modrá UV stabilní</t>
  </si>
  <si>
    <t>7593500915</t>
  </si>
  <si>
    <t>75/63 smotek - černá UV stabilní</t>
  </si>
  <si>
    <t>7593500920</t>
  </si>
  <si>
    <t>90/76 smotek</t>
  </si>
  <si>
    <t>7593500925</t>
  </si>
  <si>
    <t>90/76 smotek  - červená UV stabilní</t>
  </si>
  <si>
    <t>7593500930</t>
  </si>
  <si>
    <t>90/76 smotek - modrá UV stabilní</t>
  </si>
  <si>
    <t>7593500935</t>
  </si>
  <si>
    <t>90/76 smotek - černá UV stabilní</t>
  </si>
  <si>
    <t>7593500940</t>
  </si>
  <si>
    <t>110/92 smotek</t>
  </si>
  <si>
    <t>7593500945</t>
  </si>
  <si>
    <t>110/92 smotek  - červená UV stabilní</t>
  </si>
  <si>
    <t>7593500950</t>
  </si>
  <si>
    <t>110/92 smotek - modrá UV stabilní</t>
  </si>
  <si>
    <t>7593500955</t>
  </si>
  <si>
    <t>110/92 smotek - černá UV stabilní</t>
  </si>
  <si>
    <t>7593500960</t>
  </si>
  <si>
    <t>125/105 smotek</t>
  </si>
  <si>
    <t>7593500965</t>
  </si>
  <si>
    <t>160/138smotek</t>
  </si>
  <si>
    <t>7593500970</t>
  </si>
  <si>
    <t>200/170 smotek</t>
  </si>
  <si>
    <t>Tuhá dvouplášťová korugovaná chránička</t>
  </si>
  <si>
    <t>7593501000</t>
  </si>
  <si>
    <t>KD 09040 průměr 40/32 mm</t>
  </si>
  <si>
    <t>7593501005</t>
  </si>
  <si>
    <t>KD 09050 průměr 50/41 mm</t>
  </si>
  <si>
    <t>7593501010</t>
  </si>
  <si>
    <t>KD 09063 průměr 63/52 mm</t>
  </si>
  <si>
    <t>7593501015</t>
  </si>
  <si>
    <t>KD 09075 průměr 75/61 mm</t>
  </si>
  <si>
    <t>7593501020</t>
  </si>
  <si>
    <t>KD 09090 průměr 90/75 mm</t>
  </si>
  <si>
    <t>7593501025</t>
  </si>
  <si>
    <t>KD 09110 průměr 110/94 mm</t>
  </si>
  <si>
    <t>7593501030</t>
  </si>
  <si>
    <t>KD 09125 průměr 125/108 mm</t>
  </si>
  <si>
    <t>7593501035</t>
  </si>
  <si>
    <t>KD 09160 průměr 160/136 mm</t>
  </si>
  <si>
    <t>7593501040</t>
  </si>
  <si>
    <t>KD 09200 průměr 200/175 mm</t>
  </si>
  <si>
    <t>7593501060</t>
  </si>
  <si>
    <t>KF 09040  průměr 40/32 mm</t>
  </si>
  <si>
    <t>7593501065</t>
  </si>
  <si>
    <t>KF 09050  průměr 50/41 mm</t>
  </si>
  <si>
    <t>7593501070</t>
  </si>
  <si>
    <t>KF 09063 průměr 63/52 mm</t>
  </si>
  <si>
    <t>7593501075</t>
  </si>
  <si>
    <t>KF 09075 průměr 75/61 mm</t>
  </si>
  <si>
    <t>7593501080</t>
  </si>
  <si>
    <t>KF 09090 průměr 90/75 mm</t>
  </si>
  <si>
    <t>7593501085</t>
  </si>
  <si>
    <t>KF 09110 průměr 110/94 mm</t>
  </si>
  <si>
    <t>7593501090</t>
  </si>
  <si>
    <t>KF 09125 průměr 125 108 mm</t>
  </si>
  <si>
    <t>7593501095</t>
  </si>
  <si>
    <t>KF 09160 průměr 160/136 mm</t>
  </si>
  <si>
    <t>7593501100</t>
  </si>
  <si>
    <t>KF 09200 průměr 200/172 mm</t>
  </si>
  <si>
    <t>Chráničky optického kabelu HDPE</t>
  </si>
  <si>
    <t>7593501115</t>
  </si>
  <si>
    <t>6025 průměr 25/20 mm</t>
  </si>
  <si>
    <t>7593501120</t>
  </si>
  <si>
    <t>6032 průměr 32/26 mm</t>
  </si>
  <si>
    <t>7593501125</t>
  </si>
  <si>
    <t>6040 průměr 40/33 mm</t>
  </si>
  <si>
    <t>7593501130</t>
  </si>
  <si>
    <t>6050 průměr 50/41 mm</t>
  </si>
  <si>
    <t>7593501135</t>
  </si>
  <si>
    <t>Mikrotrubička HDPE 14/12 mm</t>
  </si>
  <si>
    <t>7593501136</t>
  </si>
  <si>
    <t>Mikrotrubička HDPE 12/10 mm</t>
  </si>
  <si>
    <t>7593501137</t>
  </si>
  <si>
    <t>Mikrotrubička HDPE 10/ 8 mm</t>
  </si>
  <si>
    <t>7593501138</t>
  </si>
  <si>
    <t>Mikrotrubička HDPE 7/5,5 mm</t>
  </si>
  <si>
    <t>7593501139</t>
  </si>
  <si>
    <t>Mikrotrubička HDPE 5/3,5 mm</t>
  </si>
  <si>
    <t>7593501140</t>
  </si>
  <si>
    <t>Koncová zátka Jackmoon  18-26 mm</t>
  </si>
  <si>
    <t>7593501141</t>
  </si>
  <si>
    <t>Koncová zátka Jackmoon  24-30 mm</t>
  </si>
  <si>
    <t>7593501142</t>
  </si>
  <si>
    <t>Koncová zátka Jackmoon  29-38 mm</t>
  </si>
  <si>
    <t>7593501143</t>
  </si>
  <si>
    <t>Koncová zátka Jackmoon  38-46 mm</t>
  </si>
  <si>
    <t>7593501144</t>
  </si>
  <si>
    <t>Koncová zátka Jackmoon  46-60 mm</t>
  </si>
  <si>
    <t>7593501145</t>
  </si>
  <si>
    <t>Koncová zátka Jackmoon  60-75 mm</t>
  </si>
  <si>
    <t>7593501146</t>
  </si>
  <si>
    <t>Koncová zátka Jackmoon  76-88 mm</t>
  </si>
  <si>
    <t>7593501147</t>
  </si>
  <si>
    <t>Koncová zátka Jackmoon  87-102 mm</t>
  </si>
  <si>
    <t>7593501148</t>
  </si>
  <si>
    <t>Koncová zátka Jackmoon  100-110 mm</t>
  </si>
  <si>
    <t>7593501149</t>
  </si>
  <si>
    <t>Koncová zátka Jackmoon  127-136 mm</t>
  </si>
  <si>
    <t>7593501150</t>
  </si>
  <si>
    <t>Koncová zátka Jackmoon  148-162 mm</t>
  </si>
  <si>
    <t>7593501151</t>
  </si>
  <si>
    <t>Koncová zátka Jackmoon  180-191 mm</t>
  </si>
  <si>
    <t>7593501152</t>
  </si>
  <si>
    <t>Koncová zátka Jackmoon  199-210 mm</t>
  </si>
  <si>
    <t>Chránička dělená</t>
  </si>
  <si>
    <t>7593501160</t>
  </si>
  <si>
    <t>06110/2 průměr 110/100 mm  délka 300 mm</t>
  </si>
  <si>
    <t>7593501165</t>
  </si>
  <si>
    <t>06160/2 průměr 160/138 mm délka 300 mm</t>
  </si>
  <si>
    <t>7593501167</t>
  </si>
  <si>
    <t>DĚLENÉ CHRÁNIČKY SYSPRO 1m délka, včetně dodávky 6ks spon 160/110mm</t>
  </si>
  <si>
    <t>7593501168</t>
  </si>
  <si>
    <t>DĚLENÉ CHRÁNIČKY SYSPRO 1m délka, včetně dodávky 6ks spon 200/160mm</t>
  </si>
  <si>
    <t>7593501169</t>
  </si>
  <si>
    <t>DĚLENÉ CHRÁNIČKY SYSPRO ohyb 15°  160/110mm</t>
  </si>
  <si>
    <t>7593501170</t>
  </si>
  <si>
    <t>DĚLENÉ CHRÁNIČKY SYSPRO ohyb 15° 200/160mm</t>
  </si>
  <si>
    <t>7593501171</t>
  </si>
  <si>
    <t>Spona SYSPRO</t>
  </si>
  <si>
    <t>7593501173</t>
  </si>
  <si>
    <t>KKHR 40 trubka půlená opravná HDPE 2m</t>
  </si>
  <si>
    <t>7593501174</t>
  </si>
  <si>
    <t>KKHRM 40 zámek (na trubku nutné objednat 2ks)</t>
  </si>
  <si>
    <t>Spojky šroubovací pro chráničky optického kabelu HDPE</t>
  </si>
  <si>
    <t>7593501180</t>
  </si>
  <si>
    <t>5025 průměr 25 mm</t>
  </si>
  <si>
    <t>7593501185</t>
  </si>
  <si>
    <t>5030 průměr 32 mm</t>
  </si>
  <si>
    <t>7593501190</t>
  </si>
  <si>
    <t>5040 průměr 32 mm</t>
  </si>
  <si>
    <t>7593501195</t>
  </si>
  <si>
    <t>5050 průměr 40 mm</t>
  </si>
  <si>
    <t>Kabelové komory</t>
  </si>
  <si>
    <t>7593501210</t>
  </si>
  <si>
    <t>420 x 800 mm</t>
  </si>
  <si>
    <t>7593501215</t>
  </si>
  <si>
    <t>420 x 1080 mm</t>
  </si>
  <si>
    <t>7593501220</t>
  </si>
  <si>
    <t>420 x 1360 mm</t>
  </si>
  <si>
    <t>7593501225</t>
  </si>
  <si>
    <t>Prodloužení k 420 mm + 280 mm</t>
  </si>
  <si>
    <t>7593501230</t>
  </si>
  <si>
    <t>420 x 800 mm - vodotěsná</t>
  </si>
  <si>
    <t>7593501235</t>
  </si>
  <si>
    <t>420 x 1080 mm - vodotěsná</t>
  </si>
  <si>
    <t>7593501240</t>
  </si>
  <si>
    <t>420 x 1360 mm - vodotěsná</t>
  </si>
  <si>
    <t>7593501245</t>
  </si>
  <si>
    <t>Prodloužení k 420 mm vodotěsná + 280 mm</t>
  </si>
  <si>
    <t>7593501250</t>
  </si>
  <si>
    <t>Poklop 420 mm, třída A</t>
  </si>
  <si>
    <t>7593501255</t>
  </si>
  <si>
    <t>Poklop 420 mm, třída B</t>
  </si>
  <si>
    <t>7593501260</t>
  </si>
  <si>
    <t>Poklop 420 mm, třída B s rámem</t>
  </si>
  <si>
    <t>7593501265</t>
  </si>
  <si>
    <t>Poklop 420 mm, třída C s rámem</t>
  </si>
  <si>
    <t>7593501270</t>
  </si>
  <si>
    <t>Poklop 420 mm, třída D s rámem</t>
  </si>
  <si>
    <t>7593501275</t>
  </si>
  <si>
    <t>840 mm x 800 mm</t>
  </si>
  <si>
    <t>7593501280</t>
  </si>
  <si>
    <t>840 mm x 1080 mm</t>
  </si>
  <si>
    <t>7593501285</t>
  </si>
  <si>
    <t>840 mm x 1360 mm</t>
  </si>
  <si>
    <t>7593501290</t>
  </si>
  <si>
    <t>Prodloužení 840 mm + 280 mm</t>
  </si>
  <si>
    <t>7593501295</t>
  </si>
  <si>
    <t>Poklop 840 mm, třída A</t>
  </si>
  <si>
    <t>7593501300</t>
  </si>
  <si>
    <t>Poklop 840 mm, třída B</t>
  </si>
  <si>
    <t>7593501305</t>
  </si>
  <si>
    <t>Poklop 840 mm, třída B s rámem</t>
  </si>
  <si>
    <t>7593501310</t>
  </si>
  <si>
    <t>Poklop 840 mm, třída C s rámem</t>
  </si>
  <si>
    <t>7593501315</t>
  </si>
  <si>
    <t>Poklop 840 mm, třída D s rámem</t>
  </si>
  <si>
    <t>7593501320</t>
  </si>
  <si>
    <t>1260 mm x 800 mm</t>
  </si>
  <si>
    <t>7593501325</t>
  </si>
  <si>
    <t>1260 mm x 1080 mm</t>
  </si>
  <si>
    <t>7593501330</t>
  </si>
  <si>
    <t>1260 mm x 1360 mm</t>
  </si>
  <si>
    <t>7593501335</t>
  </si>
  <si>
    <t>Prodloužení 1260 mm + 280 mm</t>
  </si>
  <si>
    <t>7593501340</t>
  </si>
  <si>
    <t>Poklop 1260 mm, třída A</t>
  </si>
  <si>
    <t>7593501345</t>
  </si>
  <si>
    <t>Poklop 1260 mm, třída B</t>
  </si>
  <si>
    <t>7593501350</t>
  </si>
  <si>
    <t>Poklop 1260 mm, třída B s rámem</t>
  </si>
  <si>
    <t>7593501355</t>
  </si>
  <si>
    <t>Poklop 1260 mm, třída C s rámem</t>
  </si>
  <si>
    <t>7593501360</t>
  </si>
  <si>
    <t>Poklop 1260 mm, třída D s rámem</t>
  </si>
  <si>
    <t>7593501365</t>
  </si>
  <si>
    <t>1680 mm x  800 mm</t>
  </si>
  <si>
    <t>7593501370</t>
  </si>
  <si>
    <t>1680 mm x 1080 mm</t>
  </si>
  <si>
    <t>7593501375</t>
  </si>
  <si>
    <t>1680 mm x 1360 mm</t>
  </si>
  <si>
    <t>7593501380</t>
  </si>
  <si>
    <t>Prodloužení 1680 mm + 280 mm</t>
  </si>
  <si>
    <t>7593501385</t>
  </si>
  <si>
    <t>Poklop 1680 mm , třída A</t>
  </si>
  <si>
    <t>7593501390</t>
  </si>
  <si>
    <t>Poklop 1680 mm , třída B</t>
  </si>
  <si>
    <t>7593501395</t>
  </si>
  <si>
    <t>Poklop 1680 mm , třída B s rámem</t>
  </si>
  <si>
    <t>7593501400</t>
  </si>
  <si>
    <t>Poklop 1680 mm , třída C s rámem</t>
  </si>
  <si>
    <t>7593501405</t>
  </si>
  <si>
    <t>Poklop 1680 mm , třída D s rámem</t>
  </si>
  <si>
    <t>7593501410</t>
  </si>
  <si>
    <t>2100 mm x 800 mm</t>
  </si>
  <si>
    <t>7593501415</t>
  </si>
  <si>
    <t>2100 mm x 1080 mm</t>
  </si>
  <si>
    <t>7593501420</t>
  </si>
  <si>
    <t>2100 mm x 1360 mm</t>
  </si>
  <si>
    <t>7593501425</t>
  </si>
  <si>
    <t>Prodloužení 2100 mm + 280 mm</t>
  </si>
  <si>
    <t>7593501430</t>
  </si>
  <si>
    <t>Poklop 2100 mm, třída A</t>
  </si>
  <si>
    <t>7593501435</t>
  </si>
  <si>
    <t>Poklop2100 mm, třída B</t>
  </si>
  <si>
    <t>7593501440</t>
  </si>
  <si>
    <t>Poklop 2100 mm, třída B s rámem</t>
  </si>
  <si>
    <t>7593501445</t>
  </si>
  <si>
    <t>Poklop 2100 mm, třída C s rámem</t>
  </si>
  <si>
    <t>7593501450</t>
  </si>
  <si>
    <t>Poklop 2100 mm, třída D s rámem</t>
  </si>
  <si>
    <t>7593501455</t>
  </si>
  <si>
    <t>compact 420 mm</t>
  </si>
  <si>
    <t>7593501460</t>
  </si>
  <si>
    <t>compact 840 mm</t>
  </si>
  <si>
    <t>7593501465</t>
  </si>
  <si>
    <t>compact 1260 mm</t>
  </si>
  <si>
    <t>7593501470</t>
  </si>
  <si>
    <t>Kabelová komora OKOS 1 (1000 x 780 x 350 mm)</t>
  </si>
  <si>
    <t>7593501475</t>
  </si>
  <si>
    <t>Kabelová komora OKOS 3 (1300 x 780 x 350 mm)</t>
  </si>
  <si>
    <t>Kabelové komory ROMOLD</t>
  </si>
  <si>
    <t>7593501480</t>
  </si>
  <si>
    <t>KS 80.63/44</t>
  </si>
  <si>
    <t>7593501485</t>
  </si>
  <si>
    <t>KS 80.63/60</t>
  </si>
  <si>
    <t>7593501490</t>
  </si>
  <si>
    <t>FC 80.63/115</t>
  </si>
  <si>
    <t>7593501495</t>
  </si>
  <si>
    <t>KS 100.60/115 (víko jen plast + 3950Kč)</t>
  </si>
  <si>
    <t>7593501500</t>
  </si>
  <si>
    <t>KS 100.63/70,8</t>
  </si>
  <si>
    <t>7593501505</t>
  </si>
  <si>
    <t>KS 100.63/110 SBL</t>
  </si>
  <si>
    <t>7593501510</t>
  </si>
  <si>
    <t>KS 63/80</t>
  </si>
  <si>
    <t>7593501515</t>
  </si>
  <si>
    <t>F 45/20 LD</t>
  </si>
  <si>
    <t>7593501520</t>
  </si>
  <si>
    <t>Víko plastové prům. 63 pochozí vodotěsné</t>
  </si>
  <si>
    <t>7593501525</t>
  </si>
  <si>
    <t>Víko litina prům. 63</t>
  </si>
  <si>
    <t>7593501530</t>
  </si>
  <si>
    <t>Víko beton/litina prům. 63</t>
  </si>
  <si>
    <t>7593501535</t>
  </si>
  <si>
    <t>Víko plast na F 45/20 LD</t>
  </si>
  <si>
    <t>Multikanály a příslušenství</t>
  </si>
  <si>
    <t>7593501550</t>
  </si>
  <si>
    <t>Základní 9-ti otvorový díl 385 x 385 x 1 118 mm</t>
  </si>
  <si>
    <t>7593501555</t>
  </si>
  <si>
    <t>ohybový 9-ti  otvorový díl 385 x 385 x 356 mm</t>
  </si>
  <si>
    <t>7593501560</t>
  </si>
  <si>
    <t>Těsnění Pro 9-ti otvorové díly (G – 9W)</t>
  </si>
  <si>
    <t>7593501565</t>
  </si>
  <si>
    <t>Univerzální koncovka pro 9-ti otvorové Multikanály</t>
  </si>
  <si>
    <t>7593501570</t>
  </si>
  <si>
    <t>9-ti otvorový díl s redukcí na trubku prům.110</t>
  </si>
  <si>
    <t>7593501575</t>
  </si>
  <si>
    <t>9-ti otvorový Multikanál pro opravy 385 x 385 x 1 118 mm</t>
  </si>
  <si>
    <t>7593501580</t>
  </si>
  <si>
    <t>9-ti otvorový adaptér 367 x 367 x 203 mm</t>
  </si>
  <si>
    <t>7593501585</t>
  </si>
  <si>
    <t>Redukce přechodu 9-ti otvorového spoje multikanálu</t>
  </si>
  <si>
    <t>7593501590</t>
  </si>
  <si>
    <t>Základní 6-ti otvorový díl 265 x 372 x 1 118 mm</t>
  </si>
  <si>
    <t>7593501595</t>
  </si>
  <si>
    <t>Těsnění pro 6-ti otvorové díly (G – 6W)</t>
  </si>
  <si>
    <t>7593501600</t>
  </si>
  <si>
    <t>6W EM – 6-ti otvorový 9° ohybový díl vertikální</t>
  </si>
  <si>
    <t>7593501605</t>
  </si>
  <si>
    <t>6W FM – 6-ti otvorový 9° ohybový díl horizontální</t>
  </si>
  <si>
    <t>7593501610</t>
  </si>
  <si>
    <t>Redukce přechodu 6-ti otvorového spoje multikanálu</t>
  </si>
  <si>
    <t>7593501615</t>
  </si>
  <si>
    <t>6-ti otvorový adaptér 255 x 361 x 203 mm</t>
  </si>
  <si>
    <t>7593501620</t>
  </si>
  <si>
    <t>Univerzální koncovka pro 6-ti otvorové Multikanály</t>
  </si>
  <si>
    <t>7593501625</t>
  </si>
  <si>
    <t>6-ti otvorový díl s redukcí na trubku prům.110</t>
  </si>
  <si>
    <t>7593501630</t>
  </si>
  <si>
    <t>6-ti otvorový Multikanál pro opravy 385 x 385 x 1 118 mm</t>
  </si>
  <si>
    <t>7593501635</t>
  </si>
  <si>
    <t>Základní 4-otvorový díl 265 x 265 x 1 118 mm</t>
  </si>
  <si>
    <t>7593501640</t>
  </si>
  <si>
    <t>Těsnění pro 4-otvorové díly (G – 4W)</t>
  </si>
  <si>
    <t>7593501645</t>
  </si>
  <si>
    <t>4-otvorový 9° ohybový díl</t>
  </si>
  <si>
    <t>7593501650</t>
  </si>
  <si>
    <t>Redukce přechodu 4-otvorového spoje multikanálu</t>
  </si>
  <si>
    <t>7593501655</t>
  </si>
  <si>
    <t>4-otvorový díl s redukcí na trubku prům.110</t>
  </si>
  <si>
    <t>7593501660</t>
  </si>
  <si>
    <t>4-otvorový Multikanál pro opravy 385 x 385 x 1 118 mm</t>
  </si>
  <si>
    <t>7593501665</t>
  </si>
  <si>
    <t>4-otvorový adaptér 255 x 255 x 203 mm</t>
  </si>
  <si>
    <t>7593501670</t>
  </si>
  <si>
    <t>Univerzální koncovka pro 4 otvorové Multikanály</t>
  </si>
  <si>
    <t>7593501675</t>
  </si>
  <si>
    <t>Základní 9-ti otvorový díl 385 x 385 x 1 118 mm (se sníženou hořlavostí)</t>
  </si>
  <si>
    <t>7593501680</t>
  </si>
  <si>
    <t>ohybový 9-ti  otvorový díl 385 x 385 x 356 mm (se sníženou hořlavostí)</t>
  </si>
  <si>
    <t>7593501685</t>
  </si>
  <si>
    <t>Pružné ocelové spony</t>
  </si>
  <si>
    <t>7593501690</t>
  </si>
  <si>
    <t>Základní 4W XL – otvorový Multikanál 385 x 385 x 1 117 mm</t>
  </si>
  <si>
    <t>7593501695</t>
  </si>
  <si>
    <t>4W XL BB – 4 otvorový adaptér</t>
  </si>
  <si>
    <t>7593501700</t>
  </si>
  <si>
    <t>4W XL SS - 4 otvorový adaptér</t>
  </si>
  <si>
    <t>Zafukovací těsnící systém pro průměr otvoru</t>
  </si>
  <si>
    <t>7593501730</t>
  </si>
  <si>
    <t>TDUX-35  25- 35 mm</t>
  </si>
  <si>
    <t>7593501735</t>
  </si>
  <si>
    <t>TDUX-45  32,5-45 mm</t>
  </si>
  <si>
    <t>7593501740</t>
  </si>
  <si>
    <t>TDUX-60  45-60 mm</t>
  </si>
  <si>
    <t>7593501745</t>
  </si>
  <si>
    <t>TDUX-75  55-75 mm</t>
  </si>
  <si>
    <t>7593501750</t>
  </si>
  <si>
    <t>TDUX-90  60-100 mm</t>
  </si>
  <si>
    <t>7593501755</t>
  </si>
  <si>
    <t>TDUX-100  75-110 mm</t>
  </si>
  <si>
    <t>7593501760</t>
  </si>
  <si>
    <t>TDUX-125  110-125 mm</t>
  </si>
  <si>
    <t>75941</t>
  </si>
  <si>
    <t>Lanová propojení</t>
  </si>
  <si>
    <t>759411</t>
  </si>
  <si>
    <t>Lanové propojení s kolíkovým ukončením</t>
  </si>
  <si>
    <t>7594110010</t>
  </si>
  <si>
    <t>KB 1xCu50/170 norma 703569009 (HM0404223340001)</t>
  </si>
  <si>
    <t>7594110015</t>
  </si>
  <si>
    <t>KB 1xCu50/290 norma 703569001 (HM0404223270000)</t>
  </si>
  <si>
    <t>7594110020</t>
  </si>
  <si>
    <t>KB 1xCu50/330 norma 703569002 (HM0404223280000)</t>
  </si>
  <si>
    <t>7594110025</t>
  </si>
  <si>
    <t>KB 1xCu50/400 norma 703569003 (HM0404223290000)</t>
  </si>
  <si>
    <t>7594110030</t>
  </si>
  <si>
    <t>KB 1xCu50/550 norma 703569004 (HM0404223300000)</t>
  </si>
  <si>
    <t>7594110035</t>
  </si>
  <si>
    <t>KB 1xCu50/700 norma 703569005 (HM0404223310000)</t>
  </si>
  <si>
    <t>7594110040</t>
  </si>
  <si>
    <t>KB 1xCu50/1000 norma 703569006 (HM0404223320000)</t>
  </si>
  <si>
    <t>7594110045</t>
  </si>
  <si>
    <t>KB 1xCu50/1500 norma 703569007 (HM0404223330000)</t>
  </si>
  <si>
    <t>7594110055</t>
  </si>
  <si>
    <t>KB 1xCu50/3000 norma 703569008 (HM0404223340000)</t>
  </si>
  <si>
    <t>7594110065</t>
  </si>
  <si>
    <t>KB 1xCu70/170 norma 703579009 (HM0404223420001)</t>
  </si>
  <si>
    <t>7594110070</t>
  </si>
  <si>
    <t>KB 1xCu70/290 norma 703579001 (HM0404223350000)</t>
  </si>
  <si>
    <t>7594110075</t>
  </si>
  <si>
    <t>KB 1xCu70/330 norma 703579002 (HM0404223360000)</t>
  </si>
  <si>
    <t>7594110080</t>
  </si>
  <si>
    <t>KB 1xCu70/400 norma 703579003 (HM0404223370000)</t>
  </si>
  <si>
    <t>7594110085</t>
  </si>
  <si>
    <t>KB 1xCu70/550 norma 703579004 (HM0404223380000)</t>
  </si>
  <si>
    <t>7594110090</t>
  </si>
  <si>
    <t>KB 1xCu70/700 norma 703579005 (HM0404223390000)</t>
  </si>
  <si>
    <t>7594110095</t>
  </si>
  <si>
    <t>KB 1xCu70/1000 norma 703579006 (HM0404223400000)</t>
  </si>
  <si>
    <t>7594110100</t>
  </si>
  <si>
    <t>KB 1xCu70/1500 norma 703579007 (HM0404223410000)</t>
  </si>
  <si>
    <t>7594110105</t>
  </si>
  <si>
    <t>KB 1xCu70/3000 norma 703579008 (HM0404223420000)</t>
  </si>
  <si>
    <t>7594110138</t>
  </si>
  <si>
    <t>KD 1xCu16/220 norma 703589116 (HM 0404223480100AV.00220)</t>
  </si>
  <si>
    <t>7594110139</t>
  </si>
  <si>
    <t>KD 1xCu16/360 norma 703589131 (HM 0404223480100AV.00360)</t>
  </si>
  <si>
    <t>7594110140</t>
  </si>
  <si>
    <t>KD 1xCu16/400 norma 703589001 (HM0404223430000)</t>
  </si>
  <si>
    <t>7594110145</t>
  </si>
  <si>
    <t>KD 1xCu16/400 pro plastové skříně norma 703619001 (HM0404223430400)</t>
  </si>
  <si>
    <t>7594110160</t>
  </si>
  <si>
    <t>LAI 1xFe9/40 norma 703029102 (HM0404223991101AV.00040)</t>
  </si>
  <si>
    <t>7594110165</t>
  </si>
  <si>
    <t>LAI 1xFe9/60 norma 703029001 (HM0404223990040)</t>
  </si>
  <si>
    <t>7594110170</t>
  </si>
  <si>
    <t>LAI 1xFe9/65 norma 703029105 (HM0404223990154AV.00065)</t>
  </si>
  <si>
    <t>7594110175</t>
  </si>
  <si>
    <t>LAI 1xFe9/70 norma 703029112 (HM0404223990154AV.00070)</t>
  </si>
  <si>
    <t>7594110180</t>
  </si>
  <si>
    <t>LAI 1xFe9/90 norma 703029114 (HM0404223991101AV.00090)</t>
  </si>
  <si>
    <t>7594110185</t>
  </si>
  <si>
    <t>LAI 1xFe9/100 norma 703029117 (HM0404223991101AV.00100)</t>
  </si>
  <si>
    <t>7594110190</t>
  </si>
  <si>
    <t>LAI 1xFe9/120 norma 703029002 (HM0404223990041)</t>
  </si>
  <si>
    <t>7594110195</t>
  </si>
  <si>
    <t>LAI 1xFe9/125</t>
  </si>
  <si>
    <t>7594110200</t>
  </si>
  <si>
    <t>LAI 1xFe9/190 norma 703029132 (HM0404223990154AV.00190)</t>
  </si>
  <si>
    <t>7594110205</t>
  </si>
  <si>
    <t>LAI 1xFe9/210 norma 703029134 (HM0404223990154AV.00210)</t>
  </si>
  <si>
    <t>7594110215</t>
  </si>
  <si>
    <t>LAI 1xFe9/290 norma 703029139 (HM0404223990154AV.00290)</t>
  </si>
  <si>
    <t>7594110220</t>
  </si>
  <si>
    <t>LAI 1xFe9/310 norma 703029140 (HM0404223990154AV.00310)</t>
  </si>
  <si>
    <t>7594110225</t>
  </si>
  <si>
    <t>LAI 1xFe9/330 norma 703029003 (HM0404223990042)</t>
  </si>
  <si>
    <t>7594110230</t>
  </si>
  <si>
    <t>LAI 1xFe9/380 norma 703029142 (HM0404223990154AV.00380)</t>
  </si>
  <si>
    <t>7594110235</t>
  </si>
  <si>
    <t>LAI 1xFe9/450 norma 703029141 (HM0404223990154AV.00450)</t>
  </si>
  <si>
    <t>7594110240</t>
  </si>
  <si>
    <t>LAI 1xFe9/700 norma 703029146 (HM0404223990154AV.00700)</t>
  </si>
  <si>
    <t>7594110245</t>
  </si>
  <si>
    <t>LAI 1xFe9/900 norma 703029148 (HM0404223990154AV.00900)</t>
  </si>
  <si>
    <t>7594110250</t>
  </si>
  <si>
    <t>LAI 1xFe9/3000 norma 703029160 (HM0404223990154AV.03000)</t>
  </si>
  <si>
    <t>7594110255</t>
  </si>
  <si>
    <t>LAI 1xFe9/3300 norma 703029163 (HM0404223990154AV.03300)</t>
  </si>
  <si>
    <t>7594110260</t>
  </si>
  <si>
    <t>LAI 1xFe9/3700 norma 703029162 (HM0404223990154AV.03700)</t>
  </si>
  <si>
    <t>7594110265</t>
  </si>
  <si>
    <t>LAI 2xFe6/125 norma 703029312 (HM0404223991101AV.00125)</t>
  </si>
  <si>
    <t>7594110270</t>
  </si>
  <si>
    <t>LAI 2xFe6/210 norma 703029321 (HM0404223991101AV.00210)</t>
  </si>
  <si>
    <t>7594110275</t>
  </si>
  <si>
    <t>LAI 2xFe9/100 norma 703029208 (HM0404223990154AV.00100)</t>
  </si>
  <si>
    <t>7594110280</t>
  </si>
  <si>
    <t>LAI 2xFe9/120 norma 703029212 (HM0404223990154AV.00120)</t>
  </si>
  <si>
    <t>7594110285</t>
  </si>
  <si>
    <t>LAI 2xFe9/130 norma 703029213 (HM0404223990155AV.00130)</t>
  </si>
  <si>
    <t>7594110300</t>
  </si>
  <si>
    <t>LBI 1xFe9/125</t>
  </si>
  <si>
    <t>7594110305</t>
  </si>
  <si>
    <t>LBI 1xFe9/190</t>
  </si>
  <si>
    <t>7594110310</t>
  </si>
  <si>
    <t>LBI 1xFe9/220</t>
  </si>
  <si>
    <t>7594110315</t>
  </si>
  <si>
    <t>LBI 1xFe9/290</t>
  </si>
  <si>
    <t>7594110320</t>
  </si>
  <si>
    <t>LBI 1xFe9/330</t>
  </si>
  <si>
    <t>7594110325</t>
  </si>
  <si>
    <t>LBI 1xFe9/1000</t>
  </si>
  <si>
    <t>7594110330</t>
  </si>
  <si>
    <t>LBI 1xFe9/3000</t>
  </si>
  <si>
    <t>7594110335</t>
  </si>
  <si>
    <t>LBI 1xFe14/100</t>
  </si>
  <si>
    <t>7594110340</t>
  </si>
  <si>
    <t>LBI 1xFe14/125</t>
  </si>
  <si>
    <t>7594110345</t>
  </si>
  <si>
    <t>LBI 1xFe14/170 norma 704579009 (HM0404223990309)</t>
  </si>
  <si>
    <t>7594110350</t>
  </si>
  <si>
    <t>LBI 1xFe14/190 norma 704579118 (HM0404223990602)</t>
  </si>
  <si>
    <t>7594110355</t>
  </si>
  <si>
    <t>LBI 1xFe14/220</t>
  </si>
  <si>
    <t>7594110360</t>
  </si>
  <si>
    <t>LBI 1xFe14/290 norma 704579001 (HM0404223990301)</t>
  </si>
  <si>
    <t>7594110365</t>
  </si>
  <si>
    <t>LBI 1xFe14/330 norma 704579002 (HM0404223990302)</t>
  </si>
  <si>
    <t>7594110370</t>
  </si>
  <si>
    <t>LBI 1xFe14/360</t>
  </si>
  <si>
    <t>7594110375</t>
  </si>
  <si>
    <t>LBI 1xFe14/400 norma 704579003 (HM0404223990303)</t>
  </si>
  <si>
    <t>7594110380</t>
  </si>
  <si>
    <t>LBI 1xFe14/500</t>
  </si>
  <si>
    <t>7594110385</t>
  </si>
  <si>
    <t>LBI 1xFe14/550 norma 704579004 (HM0404223990304)</t>
  </si>
  <si>
    <t>7594110390</t>
  </si>
  <si>
    <t>LBI 1xFe14/700 norma 704579005 (HM0404223990305)</t>
  </si>
  <si>
    <t>7594110400</t>
  </si>
  <si>
    <t>LBI 1xFe14/1000 norma 704579006 (HM0404223990306)</t>
  </si>
  <si>
    <t>7594110405</t>
  </si>
  <si>
    <t>LBI 1xFe14/1300</t>
  </si>
  <si>
    <t>7594110410</t>
  </si>
  <si>
    <t>LBI 1xFe14/1500 norma 704579007 (HM0404223990307)</t>
  </si>
  <si>
    <t>7594110415</t>
  </si>
  <si>
    <t>LBI 1xFe14/2500</t>
  </si>
  <si>
    <t>7594110420</t>
  </si>
  <si>
    <t>LBI 1xFe14/3000 norma 704579008 (HM0404223990308)</t>
  </si>
  <si>
    <t>7594110425</t>
  </si>
  <si>
    <t>LBI 1xFe20/100</t>
  </si>
  <si>
    <t>7594110430</t>
  </si>
  <si>
    <t>LBI 1xFe20/125</t>
  </si>
  <si>
    <t>7594110435</t>
  </si>
  <si>
    <t>LBI 1xFe20/170 norma 707579009 (HM0404223990429)</t>
  </si>
  <si>
    <t>7594110440</t>
  </si>
  <si>
    <t>LBI 1xFe20/190</t>
  </si>
  <si>
    <t>7594110445</t>
  </si>
  <si>
    <t>LBI 1xFe20/220</t>
  </si>
  <si>
    <t>7594110450</t>
  </si>
  <si>
    <t>LBI 1xFe20/290 norma 707579001 (HM0404223990421)</t>
  </si>
  <si>
    <t>7594110455</t>
  </si>
  <si>
    <t>LBI 1xFe20/330 norma 707579002 (HM0404223990422)</t>
  </si>
  <si>
    <t>7594110460</t>
  </si>
  <si>
    <t>LBI 1xFe20/360</t>
  </si>
  <si>
    <t>7594110465</t>
  </si>
  <si>
    <t>LBI 1xFe20/400 norma 707579003 (HM0404223990423)</t>
  </si>
  <si>
    <t>7594110470</t>
  </si>
  <si>
    <t>LBI 1xFe20/500</t>
  </si>
  <si>
    <t>7594110475</t>
  </si>
  <si>
    <t>LBI 1xFe20/550 norma 707579004 (HM0404223990424)</t>
  </si>
  <si>
    <t>7594110480</t>
  </si>
  <si>
    <t>LBI 1xFe20/700 norma 707579005 (HM0404223990425)</t>
  </si>
  <si>
    <t>7594110485</t>
  </si>
  <si>
    <t>LBI 1xFe20/1000 norma 707579006 (HM0404223990426)</t>
  </si>
  <si>
    <t>7594110490</t>
  </si>
  <si>
    <t>LBI 1xFe20/1300</t>
  </si>
  <si>
    <t>7594110495</t>
  </si>
  <si>
    <t>LBI 1xFe20/1500 norma 707579007 (HM0404223990427)</t>
  </si>
  <si>
    <t>7594110500</t>
  </si>
  <si>
    <t>LBI 1xFe20/2500</t>
  </si>
  <si>
    <t>7594110505</t>
  </si>
  <si>
    <t>LBI 1xFe20/3000 norma 707579008 (HM0404223990428)</t>
  </si>
  <si>
    <t>7594110520</t>
  </si>
  <si>
    <t>LCI 1xFe9/50</t>
  </si>
  <si>
    <t>7594110525</t>
  </si>
  <si>
    <t>LCI 1xFe9/100</t>
  </si>
  <si>
    <t>7594110530</t>
  </si>
  <si>
    <t>LCI 1xFe9/140</t>
  </si>
  <si>
    <t>7594110535</t>
  </si>
  <si>
    <t>LCI 1xFe9/220</t>
  </si>
  <si>
    <t>7594110540</t>
  </si>
  <si>
    <t>LCI 1xFe14/100</t>
  </si>
  <si>
    <t>7594110545</t>
  </si>
  <si>
    <t>LCI 1xFe14/125</t>
  </si>
  <si>
    <t>7594110550</t>
  </si>
  <si>
    <t>LCI 1xFe14/190</t>
  </si>
  <si>
    <t>7594110555</t>
  </si>
  <si>
    <t>LCI 1xFe14/220</t>
  </si>
  <si>
    <t>7594110560</t>
  </si>
  <si>
    <t>LCI 1xFe14/290 M16 norma 704549001 (HM0404223990311)</t>
  </si>
  <si>
    <t>7594110565</t>
  </si>
  <si>
    <t>LCI 1xFe14/330 M16 norma 704549002 (HM0404223990312)</t>
  </si>
  <si>
    <t>7594110570</t>
  </si>
  <si>
    <t>LCI 1xFe14/400 M16 norma 704549003 (HM0404223990313)</t>
  </si>
  <si>
    <t>7594110575</t>
  </si>
  <si>
    <t>LCI 1xFe14/550 M16 norma 704549004 (HM0404223990314)</t>
  </si>
  <si>
    <t>7594110580</t>
  </si>
  <si>
    <t>LCI 1xFe14/700 M16 norma 704549005 (HM0404223990315)</t>
  </si>
  <si>
    <t>7594110585</t>
  </si>
  <si>
    <t>LCI 1xFe20/70 M16 norma 707549006 (HM0404223990178)</t>
  </si>
  <si>
    <t>7594110590</t>
  </si>
  <si>
    <t>LCI 1xFe20/100</t>
  </si>
  <si>
    <t>7594110595</t>
  </si>
  <si>
    <t>LCI 1xFe20/120 M16 norma 707549007 (HM0404223990179)</t>
  </si>
  <si>
    <t>7594110600</t>
  </si>
  <si>
    <t>LCI 1xFe20/125</t>
  </si>
  <si>
    <t>7594110605</t>
  </si>
  <si>
    <t>LCI 1xFe20/190</t>
  </si>
  <si>
    <t>7594110610</t>
  </si>
  <si>
    <t>LCI 1xFe20/220</t>
  </si>
  <si>
    <t>7594110615</t>
  </si>
  <si>
    <t>LCI 1xFe20/290 M16 norma 707549001 (HM0404223990780)</t>
  </si>
  <si>
    <t>7594110620</t>
  </si>
  <si>
    <t>LCI 1xFe20/330 M16 norma 707549002 (HM0404223990781)</t>
  </si>
  <si>
    <t>7594110625</t>
  </si>
  <si>
    <t>LCI 1xFe20/400 M16 norma 707549003 (HM0404223990782)</t>
  </si>
  <si>
    <t>7594110630</t>
  </si>
  <si>
    <t>LCI 1xFe20/550 M16 norma 707549004 (HM0404223990783)</t>
  </si>
  <si>
    <t>7594110635</t>
  </si>
  <si>
    <t>LCI 1xFe20/700 M16 norma 707549005 (HM0404223990784)</t>
  </si>
  <si>
    <t>7594110650</t>
  </si>
  <si>
    <t>LDI 1xFe6/190</t>
  </si>
  <si>
    <t>7594110655</t>
  </si>
  <si>
    <t>LDI 1xFe6/220 norma 703559001 (HM0404223990060)</t>
  </si>
  <si>
    <t>7594110660</t>
  </si>
  <si>
    <t>LDI 1xFe6/220 pro plastové skříně norma 703549001 (HM0404222990060)</t>
  </si>
  <si>
    <t>7594110665</t>
  </si>
  <si>
    <t>LDI 1xFe6/310 norma 703559002 (HM0404223990061)</t>
  </si>
  <si>
    <t>7594110675</t>
  </si>
  <si>
    <t>LDI 1xFe6/400 norma 703559003 (HM0404223990062)</t>
  </si>
  <si>
    <t>7594110680</t>
  </si>
  <si>
    <t>LDI 1xFe6/400 pro plastové skříně norma 703549003 (HM0404222990062)</t>
  </si>
  <si>
    <t>7594110685</t>
  </si>
  <si>
    <t>LDI 1xFe6/420</t>
  </si>
  <si>
    <t>7594110690</t>
  </si>
  <si>
    <t>LDI 1xFe6/450 norma 703559004 (HM0404223990063)</t>
  </si>
  <si>
    <t>7594110695</t>
  </si>
  <si>
    <t>LDI 1xFe6/600</t>
  </si>
  <si>
    <t>7594110700</t>
  </si>
  <si>
    <t>LDI 1xFe6/820</t>
  </si>
  <si>
    <t>7594110705</t>
  </si>
  <si>
    <t>LDI 1xFe9/220</t>
  </si>
  <si>
    <t>7594110710</t>
  </si>
  <si>
    <t>LDI 1xFe9/400</t>
  </si>
  <si>
    <t>7594110725</t>
  </si>
  <si>
    <t>LJI 2xFe14/70</t>
  </si>
  <si>
    <t>7594110730</t>
  </si>
  <si>
    <t>LJI 2xFe14/120</t>
  </si>
  <si>
    <t>7594110735</t>
  </si>
  <si>
    <t>LJI 2xFe14/170 norma 705579009 (HM0404223990379)</t>
  </si>
  <si>
    <t>7594110740</t>
  </si>
  <si>
    <t>LJI 2xFe14/290 norma 705579001 (HM0404223990370)</t>
  </si>
  <si>
    <t>7594110745</t>
  </si>
  <si>
    <t>LJI 2xFe14/330 norma 705579002 (HM0404223990371)</t>
  </si>
  <si>
    <t>7594110750</t>
  </si>
  <si>
    <t>LJI 2xFe14/400 norma 705579003 (HM0404223990372)</t>
  </si>
  <si>
    <t>7594110755</t>
  </si>
  <si>
    <t>LJI 2xFe14/550 norma 705579004 (HM0404223990373)</t>
  </si>
  <si>
    <t>7594110760</t>
  </si>
  <si>
    <t>LJI 2xFe14/700 norma 705579005 (HM0404223990374)</t>
  </si>
  <si>
    <t>7594110765</t>
  </si>
  <si>
    <t>LJI 2xFe14/1000 norma 705579006 (HM0404223990375)</t>
  </si>
  <si>
    <t>7594110770</t>
  </si>
  <si>
    <t>LJI 2xFe14/1500 norma 705579007 (HM0404223990376)</t>
  </si>
  <si>
    <t>7594110775</t>
  </si>
  <si>
    <t>LJI 2xFe14/3000 norma 705579008 (HM0404223990377)</t>
  </si>
  <si>
    <t>7594110780</t>
  </si>
  <si>
    <t>LJI 2xFe20/70</t>
  </si>
  <si>
    <t>7594110785</t>
  </si>
  <si>
    <t>LJI 2xFe20/120</t>
  </si>
  <si>
    <t>7594110790</t>
  </si>
  <si>
    <t>LJI 2xFe20/150 norma 708579135 (HM0404223991175)</t>
  </si>
  <si>
    <t>7594110795</t>
  </si>
  <si>
    <t>LJI 2xFe20/170 norma 708579009 (HM0404223990494)</t>
  </si>
  <si>
    <t>7594110800</t>
  </si>
  <si>
    <t>LJI 2xFe20/240</t>
  </si>
  <si>
    <t>7594110805</t>
  </si>
  <si>
    <t>LJI 2xFe20/290 norma 708579001 (HM0404223990491)</t>
  </si>
  <si>
    <t>7594110810</t>
  </si>
  <si>
    <t>LJI 2xFe20/310 norma 708579158 (HM0404223990512)</t>
  </si>
  <si>
    <t>7594110815</t>
  </si>
  <si>
    <t>LJI 2xFe20/330 norma 708579002 (HM0404223990492)</t>
  </si>
  <si>
    <t>7594110820</t>
  </si>
  <si>
    <t>LJI 2xFe20/390 norma 708579003 (HM0404223990493)</t>
  </si>
  <si>
    <t>7594110825</t>
  </si>
  <si>
    <t>LJI 2xFe20/450</t>
  </si>
  <si>
    <t>7594110830</t>
  </si>
  <si>
    <t>LJI 2xFe20/500</t>
  </si>
  <si>
    <t>7594110835</t>
  </si>
  <si>
    <t>LJI 2xFe20/550 norma 708579004 (HM0404223990495)</t>
  </si>
  <si>
    <t>7594110840</t>
  </si>
  <si>
    <t>LJI 2xFe20/700 norma 708579005 (HM0404223990496)</t>
  </si>
  <si>
    <t>7594110845</t>
  </si>
  <si>
    <t>LJI 2xFe20/800</t>
  </si>
  <si>
    <t>7594110850</t>
  </si>
  <si>
    <t>LJI 2xFe20/1000 norma 708579006 (HM0404223990497)</t>
  </si>
  <si>
    <t>7594110855</t>
  </si>
  <si>
    <t>LJI 2xFe20/1500 norma 708579007 (HM0404223990498)</t>
  </si>
  <si>
    <t>7594110860</t>
  </si>
  <si>
    <t>LJI 2xFe20/3000 norma 708579008 (HM0404223990499)</t>
  </si>
  <si>
    <t>7594110875</t>
  </si>
  <si>
    <t>LLI 2xFe14/70</t>
  </si>
  <si>
    <t>7594110880</t>
  </si>
  <si>
    <t>LLI 2xFe14/120 norma 705549007 (HM0404223990785)</t>
  </si>
  <si>
    <t>7594110885</t>
  </si>
  <si>
    <t>LLI 2xFe14/150 norma 705549105 (HM0404223990431)</t>
  </si>
  <si>
    <t>7594110890</t>
  </si>
  <si>
    <t>LLI 2xFe14/290 M16 norma 705549001 (HM0404223990411)</t>
  </si>
  <si>
    <t>7594110895</t>
  </si>
  <si>
    <t>LLI 2xFe14/330 M16 norma 705549002 (HM0404223990412)</t>
  </si>
  <si>
    <t>7594110900</t>
  </si>
  <si>
    <t>LLI 2xFe14/400 M16 norma 705549003 (HM0404223990413)</t>
  </si>
  <si>
    <t>7594110905</t>
  </si>
  <si>
    <t>LLI 2xFe14/550 M16 norma 705549004 (HM0404223990414)</t>
  </si>
  <si>
    <t>7594110910</t>
  </si>
  <si>
    <t>LLI 2xFe14/700 M16 norma 705549005 (HM0404223990415)</t>
  </si>
  <si>
    <t>7594110915</t>
  </si>
  <si>
    <t>LLI 2xFe20/70 M16 norma 708549006 (HM0404223990716)</t>
  </si>
  <si>
    <t>7594110920</t>
  </si>
  <si>
    <t>LLI 2xFe20/100 M16 norma 708549118 (HM0404223990717)</t>
  </si>
  <si>
    <t>7594110925</t>
  </si>
  <si>
    <t>LLI 2xFe20/120 M16 norma 708549007 (HM0404223990733)</t>
  </si>
  <si>
    <t>7594110930</t>
  </si>
  <si>
    <t>LLI 2xFe20/130 M16 norma 708549133 (HM0404223990715AV.00130)</t>
  </si>
  <si>
    <t>7594110935</t>
  </si>
  <si>
    <t>LLI 2xFe20/140 M16 norma 708549136 (HM0404223990715AV.00140)</t>
  </si>
  <si>
    <t>7594110940</t>
  </si>
  <si>
    <t>LLI 2xFe20/150 M16 norma 708549142 (HM0404223990715AV.00150)</t>
  </si>
  <si>
    <t>7594110945</t>
  </si>
  <si>
    <t>LLI 2xFe20/290 M16 norma 708549001 (HM0404223990710)</t>
  </si>
  <si>
    <t>7594110950</t>
  </si>
  <si>
    <t>LLI 2xFe20/330 M16 norma 708549002 (HM0404223990711)</t>
  </si>
  <si>
    <t>7594110955</t>
  </si>
  <si>
    <t>LLI 2xFe20/400 M16 norma 708549003 (HM0404223990712)</t>
  </si>
  <si>
    <t>7594110960</t>
  </si>
  <si>
    <t>LLI 2xFe20/550 M16 norma 708549004 (HM0404223990713)</t>
  </si>
  <si>
    <t>7594110965</t>
  </si>
  <si>
    <t>LLI 2xFe20/700 M16 norma 708549005 (HM0404223990714)</t>
  </si>
  <si>
    <t>7594110970</t>
  </si>
  <si>
    <t>LLI 2xFe20/1000 M16 norma 708549164 (HM0404223990715AV.01000)</t>
  </si>
  <si>
    <t>7594110985</t>
  </si>
  <si>
    <t>LMI 3xFe20/190 norma 709579107 (HM0404223991473)</t>
  </si>
  <si>
    <t>7594110990</t>
  </si>
  <si>
    <t>LMI 3xFe20/290 norma 709579001 (HM0404223991470)</t>
  </si>
  <si>
    <t>7594110995</t>
  </si>
  <si>
    <t>LMI 3xFe20/330 norma 709579002 (HM0404223991471)</t>
  </si>
  <si>
    <t>7594111000</t>
  </si>
  <si>
    <t>LMI 3xFe20/360 norma 709579003 (HM0404223991472)</t>
  </si>
  <si>
    <t>759412</t>
  </si>
  <si>
    <t>Lanové propojení s kombinací kolíkových a patkových ukončení</t>
  </si>
  <si>
    <t>7594120075</t>
  </si>
  <si>
    <t>KG 1+1xCu50/1350 norma 703599007 (HM0404223990069)</t>
  </si>
  <si>
    <t>7594120080</t>
  </si>
  <si>
    <t>KG 1+1xCu50/190 norma 703599001 (HM0404223990003)</t>
  </si>
  <si>
    <t>7594120085</t>
  </si>
  <si>
    <t>KG 1+1xCu50/240 norma 703599002 (HM0404223990004)</t>
  </si>
  <si>
    <t>7594120090</t>
  </si>
  <si>
    <t>KG 1+1xCu50/370 norma 703599003 (HM0404223990005)</t>
  </si>
  <si>
    <t>7594120095</t>
  </si>
  <si>
    <t>KG 1+1xCu50/420 norma 703599004 (HM0404223990006)</t>
  </si>
  <si>
    <t>7594120100</t>
  </si>
  <si>
    <t>KG 1+1xCu50/650 norma 703599005 (HM0404223990067)</t>
  </si>
  <si>
    <t>7594120105</t>
  </si>
  <si>
    <t>KG 1+1xCu70/1350 norma 703609007 (HM0404223990023)</t>
  </si>
  <si>
    <t>7594120110</t>
  </si>
  <si>
    <t>KG 1+1xCu70/1500 norma 703609008 (HM0404223990024)</t>
  </si>
  <si>
    <t>7594120115</t>
  </si>
  <si>
    <t>KG 1+1xCu70/190 norma 703609001 (HM0404223490000)</t>
  </si>
  <si>
    <t>7594120120</t>
  </si>
  <si>
    <t>KG 1+1xCu70/240 norma 703609002 (HM0404223500000)</t>
  </si>
  <si>
    <t>7594120125</t>
  </si>
  <si>
    <t>KG 1+1xCu70/370 norma 703609003 (HM0404223510000)</t>
  </si>
  <si>
    <t>7594120130</t>
  </si>
  <si>
    <t>KG 1+1xCu70/420 norma 703609004 (HM0404223520000)</t>
  </si>
  <si>
    <t>7594120135</t>
  </si>
  <si>
    <t>KG 1+1xCu70/650 norma 703609005 (HM0404223990021)</t>
  </si>
  <si>
    <t>7594120140</t>
  </si>
  <si>
    <t>KG 1+1xCu70/800 norma 703609006 (HM0404223990022)</t>
  </si>
  <si>
    <t>7594120145</t>
  </si>
  <si>
    <t>KG 1+1+1xCu120/240 norma 703449116 (HM0404223990791AV.00240)</t>
  </si>
  <si>
    <t>7594120150</t>
  </si>
  <si>
    <t>KG 1+1+1xCu120/250-METRO norma 703449117 (HM0404223990788)</t>
  </si>
  <si>
    <t>7594120155</t>
  </si>
  <si>
    <t>KG 1+1+1xCu120/260 norma 703449118 (HM0404223990791AV.00260)</t>
  </si>
  <si>
    <t>7594120160</t>
  </si>
  <si>
    <t>KG 1+1+1xCu120/320 norma 703449125 (HM0404223990791AV.00320)</t>
  </si>
  <si>
    <t>7594120165</t>
  </si>
  <si>
    <t>KG 1+1+1xCu120/340 norma 703449128 (HM0404223990791AV.00340)</t>
  </si>
  <si>
    <t>7594120170</t>
  </si>
  <si>
    <t>KG 1+1+1xCu120/420 norma 703449135 (HM0404223990791AV.00420)</t>
  </si>
  <si>
    <t>7594120175</t>
  </si>
  <si>
    <t>KG 1+1+1xCu120/80 norma 703449001 (HM0404223990791)</t>
  </si>
  <si>
    <t>7594120180</t>
  </si>
  <si>
    <t>KGu 1+1+1xCu120/290 norma 703369001 (HM0404223080001)</t>
  </si>
  <si>
    <t>7594120185</t>
  </si>
  <si>
    <t>KGu 1+1+1xCu120/480 norma 703369002 (HM0404223090001)</t>
  </si>
  <si>
    <t>7594120190</t>
  </si>
  <si>
    <t>KGu 1+1+1xCu120/800 norma 703369132 (HM0404223090001AV.00800)</t>
  </si>
  <si>
    <t>7594120205</t>
  </si>
  <si>
    <t>LEI 3xFe20/220 pro zdvoj. levá norma 709689007 (HM0404223990978)</t>
  </si>
  <si>
    <t>7594120210</t>
  </si>
  <si>
    <t>LEI 3xFe20/220 pro zdvoj. pravá norma 709689006 (HM0404223990977)</t>
  </si>
  <si>
    <t>7594120215</t>
  </si>
  <si>
    <t>LEI 3xFe20/220 pro zdvoj. přímá norma 709689005 (HM0404223990976)</t>
  </si>
  <si>
    <t>7594120220</t>
  </si>
  <si>
    <t>LEI 3xFe20/370 pro zdvoj. levá norma 709689015 (HM0404223990981)</t>
  </si>
  <si>
    <t>7594120225</t>
  </si>
  <si>
    <t>LEI 3xFe20/370 pro zdvoj. pravá norma (HM0404223990980)</t>
  </si>
  <si>
    <t>7594120230</t>
  </si>
  <si>
    <t>LEI 3xFe20/370 pro zdvoj. přímá norma 709689013 (HM0404223990979)</t>
  </si>
  <si>
    <t>7594120245</t>
  </si>
  <si>
    <t>LEIu 3xFe14/190 pro zdvoj. levá norma 706679003 (HM0404223991702)</t>
  </si>
  <si>
    <t>7594120250</t>
  </si>
  <si>
    <t>LEIu 3xFe14/190 pro zdvoj. norma 706679001 (HM0404223991700)</t>
  </si>
  <si>
    <t>7594120255</t>
  </si>
  <si>
    <t>LEIu 3xFe14/190 pro zdvoj. pravá norma 706679002 (HM0404223991701)</t>
  </si>
  <si>
    <t>7594120260</t>
  </si>
  <si>
    <t>LEIu 3xFe14/220 pro zdvoj. levá norma 706679007 (HM0404223991705)</t>
  </si>
  <si>
    <t>7594120265</t>
  </si>
  <si>
    <t>LEIu 3xFe14/220 pro zdvoj. norma 706679005 (HM0404223991703)</t>
  </si>
  <si>
    <t>7594120270</t>
  </si>
  <si>
    <t>LEIu 3xFe14/220 pro zdvoj. pravá norma 706679006 (HM0404223991704)</t>
  </si>
  <si>
    <t>7594120275</t>
  </si>
  <si>
    <t>LEIu 3xFe14/340 pro zdvoj. levá norma 706679011 (HM0404223991708)</t>
  </si>
  <si>
    <t>7594120280</t>
  </si>
  <si>
    <t>LEIu 3xFe14/340 pro zdvoj. norma 706679009 (HM0404223991706)</t>
  </si>
  <si>
    <t>7594120285</t>
  </si>
  <si>
    <t>LEIu 3xFe14/340 pro zdvoj. pravá norma 706679010 (HM0404223991707)</t>
  </si>
  <si>
    <t>7594120290</t>
  </si>
  <si>
    <t>LEIu 3xFe14/370 pro zdvoj. levá norma 706679015 (HM0404223991711)</t>
  </si>
  <si>
    <t>7594120295</t>
  </si>
  <si>
    <t>LEIu 3xFe14/370 pro zdvoj. norma 706679013 (HM0404223991709)</t>
  </si>
  <si>
    <t>7594120300</t>
  </si>
  <si>
    <t>LEIu 3xFe14/370 pro zdvoj. pravá norma 706679014 (HM0404223991710)</t>
  </si>
  <si>
    <t>7594120305</t>
  </si>
  <si>
    <t>LEIu 3xFe20/190 pro zdvoj. levá norma 709679003 (HM0404223990963)</t>
  </si>
  <si>
    <t>7594120310</t>
  </si>
  <si>
    <t>LEIu 3xFe20/190 pro zdvoj. pravá norma 709679002 (HM0404223990962)</t>
  </si>
  <si>
    <t>7594120315</t>
  </si>
  <si>
    <t>LEIu 3xFe20/190 zdvoj. norma 709679001 (HM0404223990961)</t>
  </si>
  <si>
    <t>7594120320</t>
  </si>
  <si>
    <t>LEIu 3xFe20/220 pro zdvoj. levá norma 709679007 (HM0404223990966)</t>
  </si>
  <si>
    <t>7594120325</t>
  </si>
  <si>
    <t>LEIu 3xFe20/220 pro zdvoj. pravá norma 709679006 (HM0404223990965)</t>
  </si>
  <si>
    <t>7594120330</t>
  </si>
  <si>
    <t>LEIu 3xFe20/220 pro zdvoj. přímá norma 709679005 (HM0404223990964)</t>
  </si>
  <si>
    <t>7594120335</t>
  </si>
  <si>
    <t>LEIu 3xFe20/340 pro zdvoj. levá norma 709679011 (HM0404223990969)</t>
  </si>
  <si>
    <t>7594120340</t>
  </si>
  <si>
    <t>LEIu 3xFe20/340 pro zdvoj. pravá norma 709679010 (HM0404223990968)</t>
  </si>
  <si>
    <t>7594120345</t>
  </si>
  <si>
    <t>LEIu 3xFe20/340 pro zdvoj. přímá norma 709679009 (HM0404223990967)</t>
  </si>
  <si>
    <t>7594120350</t>
  </si>
  <si>
    <t>LEIu 3xFe20/370 pro zdvoj. levá norma 709679015 (HM0404223990972)</t>
  </si>
  <si>
    <t>7594120355</t>
  </si>
  <si>
    <t>LEIu 3xFe20/370 pro zdvoj. pravá norma (HM0404223990971)</t>
  </si>
  <si>
    <t>7594120360</t>
  </si>
  <si>
    <t>LEIu 3xFe20/370 pro zdvoj. přímá norma 709679013 (HM0404223990970)</t>
  </si>
  <si>
    <t>7594120365</t>
  </si>
  <si>
    <t>LEIu 3xFe20/600 pro zdvoj. levá norma 709679195 (HM0404223991714)</t>
  </si>
  <si>
    <t>7594120370</t>
  </si>
  <si>
    <t>LEIu 3xFe20/600 pro zdvoj. přímá norma 709679193 (HM0404223991520)</t>
  </si>
  <si>
    <t>7594120375</t>
  </si>
  <si>
    <t>LEIu 3xFe20/610 pro zdvoj. levá norma 709679198 (HM0404223991714AV.00610)</t>
  </si>
  <si>
    <t>7594120380</t>
  </si>
  <si>
    <t>LEIU 3xFe20/610 přímá norma 709679196 (HM0404223991517AV.00610)</t>
  </si>
  <si>
    <t>7594120395</t>
  </si>
  <si>
    <t>LFI 1xFe9/190</t>
  </si>
  <si>
    <t>7594120400</t>
  </si>
  <si>
    <t>LFI 1xFe9/240</t>
  </si>
  <si>
    <t>7594120405</t>
  </si>
  <si>
    <t>LFI 1xFe9/370</t>
  </si>
  <si>
    <t>7594120410</t>
  </si>
  <si>
    <t>LFI 1xFe9/420</t>
  </si>
  <si>
    <t>7594120415</t>
  </si>
  <si>
    <t>LFI 1xFe9/3000</t>
  </si>
  <si>
    <t>7594120430</t>
  </si>
  <si>
    <t>LFI 1xFe14/170 norma 704659008 (HM0404223990356)</t>
  </si>
  <si>
    <t>7594120435</t>
  </si>
  <si>
    <t>LFI 1xFe14/190 norma 704659010 (HM0404223990358)</t>
  </si>
  <si>
    <t>7594120440</t>
  </si>
  <si>
    <t>LFI 1xFe14/240 norma 704659003 (HM0404223990353)</t>
  </si>
  <si>
    <t>7594120445</t>
  </si>
  <si>
    <t>LFI 1xFe14/310 norma 704659007 (HM0404223990355)</t>
  </si>
  <si>
    <t>7594120450</t>
  </si>
  <si>
    <t>LFI 1xFe14/355 norma 704659009 (HM0404223990357)</t>
  </si>
  <si>
    <t>7594120455</t>
  </si>
  <si>
    <t>LFI 1xFe14/370</t>
  </si>
  <si>
    <t>7594120460</t>
  </si>
  <si>
    <t>LFI 1xFe14/420 norma 704659004 (HM0404223990354)</t>
  </si>
  <si>
    <t>7594120465</t>
  </si>
  <si>
    <t>LFI 1xFe14/900 norma 704659140 (HM0404223990359)</t>
  </si>
  <si>
    <t>7594120470</t>
  </si>
  <si>
    <t>LFI 1xFe14/1000 norma 704659001 (HM0404223990351)</t>
  </si>
  <si>
    <t>7594120475</t>
  </si>
  <si>
    <t>LFI 1xFe14/1500 norma 704659002 (HM0404223990352)</t>
  </si>
  <si>
    <t>7594120480</t>
  </si>
  <si>
    <t>LFI 1xFe14/3000</t>
  </si>
  <si>
    <t>7594120495</t>
  </si>
  <si>
    <t>LFI 1xFe20/170 norma 707659008 (HM0404223990484)</t>
  </si>
  <si>
    <t>7594120500</t>
  </si>
  <si>
    <t>LFI 1xFe20/190 norma 707659010 (HM0404223990486)</t>
  </si>
  <si>
    <t>7594120505</t>
  </si>
  <si>
    <t>LFI 1xFe20/230 norma 707659012 (HM0404223990488)</t>
  </si>
  <si>
    <t>7594120510</t>
  </si>
  <si>
    <t>LFI 1xFe20/240 norma 707659003 (HM0404223990480)</t>
  </si>
  <si>
    <t>7594120515</t>
  </si>
  <si>
    <t>LFI 1xFe20/250 norma 707659013 (HM0404223990489)</t>
  </si>
  <si>
    <t>7594120520</t>
  </si>
  <si>
    <t>LFI 1xFe20/310 norma 707659007 (HM0404223990483)</t>
  </si>
  <si>
    <t>7594120525</t>
  </si>
  <si>
    <t>LFI 1xFe20/355 norma 707659009 (HM0404223990485)</t>
  </si>
  <si>
    <t>7594120530</t>
  </si>
  <si>
    <t>LFI 1xFe20/370</t>
  </si>
  <si>
    <t>7594120535</t>
  </si>
  <si>
    <t>LFI 1xFe20/400 norma 707659011 (HM0404223990487)</t>
  </si>
  <si>
    <t>7594120540</t>
  </si>
  <si>
    <t>LFI 1xFe20/420 norma 707659004 (HM0404223990481)</t>
  </si>
  <si>
    <t>7594120545</t>
  </si>
  <si>
    <t>LFI 1xFe20/600 norma 707659005 (HM0404223990482)</t>
  </si>
  <si>
    <t>7594120550</t>
  </si>
  <si>
    <t>LFI 1xFe20/1500 norma 707659002 (HM0404223990471)</t>
  </si>
  <si>
    <t>7594120555</t>
  </si>
  <si>
    <t>LFI 1xFe20/3000 norma 707659006 (HM0404223990473)</t>
  </si>
  <si>
    <t>7594120560</t>
  </si>
  <si>
    <t>LGI 1+1xFe14/120</t>
  </si>
  <si>
    <t>7594120565</t>
  </si>
  <si>
    <t>LGI 1+1xFe14/190 norma 704609001 (HM0404223990321)</t>
  </si>
  <si>
    <t>7594120570</t>
  </si>
  <si>
    <t>LGI 1+1xFe14/240 norma 704609002 (HM0404223990322)</t>
  </si>
  <si>
    <t>7594120575</t>
  </si>
  <si>
    <t>LGI 1+1xFe14/310</t>
  </si>
  <si>
    <t>7594120580</t>
  </si>
  <si>
    <t>LGI 1+1xFe14/370 norma 704609003 (HM0404223990323)</t>
  </si>
  <si>
    <t>7594120585</t>
  </si>
  <si>
    <t>LGI 1+1xFe14/420 norma 704609004 (HM0404223990324)</t>
  </si>
  <si>
    <t>7594120590</t>
  </si>
  <si>
    <t>LGI 1+1xFe14/650 norma 704609005 (HM0404223990325)</t>
  </si>
  <si>
    <t>7594120595</t>
  </si>
  <si>
    <t>LGI 1+1xFe14/800 norma 704609006 (HM0404223990326)</t>
  </si>
  <si>
    <t>7594120600</t>
  </si>
  <si>
    <t>LGI 1+1xFe14/1350 norma 704609007 (HM0404223990327)</t>
  </si>
  <si>
    <t>7594120605</t>
  </si>
  <si>
    <t>LGI 1+1xFe14/1500 norma 704609008 (HM0404223990328)</t>
  </si>
  <si>
    <t>7594120610</t>
  </si>
  <si>
    <t>LGI 1+1xFe20/120</t>
  </si>
  <si>
    <t>7594120615</t>
  </si>
  <si>
    <t>LGI 1+1xFe20/190 norma 707609001 (HM0404223990441)</t>
  </si>
  <si>
    <t>7594120620</t>
  </si>
  <si>
    <t>LGI 1+1xFe20/240 norma 707609002 (HM0404223990442)</t>
  </si>
  <si>
    <t>7594120625</t>
  </si>
  <si>
    <t>LGI 1+1xFe20/310</t>
  </si>
  <si>
    <t>7594120630</t>
  </si>
  <si>
    <t>LGI 1+1xFe20/370 norma 707609003 (HM0404223990443)</t>
  </si>
  <si>
    <t>7594120635</t>
  </si>
  <si>
    <t>LGI 1+1xFe20/420 norma 707609004 (HM0404223990444)</t>
  </si>
  <si>
    <t>7594120640</t>
  </si>
  <si>
    <t>LGI 1+1xFe20/490</t>
  </si>
  <si>
    <t>7594120645</t>
  </si>
  <si>
    <t>LGI 1+1xFe20/650 norma 707609005 (HM0404223990445)</t>
  </si>
  <si>
    <t>7594120650</t>
  </si>
  <si>
    <t>LGI 1+1xFe20/800 norma 707609006 (HM0404223990446)</t>
  </si>
  <si>
    <t>7594120655</t>
  </si>
  <si>
    <t>LGI 1+1xFe20/1350 norma 707609007 (HM0404223990447)</t>
  </si>
  <si>
    <t>7594120660</t>
  </si>
  <si>
    <t>LGI 1+1xFe20/1500 norma 707609008 (HM0404223990448)</t>
  </si>
  <si>
    <t>7594120675</t>
  </si>
  <si>
    <t>LGI 2+1xFe14/170 norma 706639001 (HM0404223990760)</t>
  </si>
  <si>
    <t>7594120680</t>
  </si>
  <si>
    <t>LGI 2+1xFe14/190 norma 706639002 (HM0404223990761)</t>
  </si>
  <si>
    <t>7594120685</t>
  </si>
  <si>
    <t>LGI 2+1xFe14/210 levá norma 706639019 (HM0404223990869)</t>
  </si>
  <si>
    <t>7594120690</t>
  </si>
  <si>
    <t>LGI 2+1xFe14/210 pravá norma 706639018 (HM0404223990868)</t>
  </si>
  <si>
    <t>7594120695</t>
  </si>
  <si>
    <t>LGI 2+1xFe14/230 norma 706639003 (HM0404223990762)</t>
  </si>
  <si>
    <t>7594120700</t>
  </si>
  <si>
    <t>LGI 2+1xFe14/240 norma 706639008 (HM0404223990767)</t>
  </si>
  <si>
    <t>7594120705</t>
  </si>
  <si>
    <t>LGI 2+1xFe14/250 norma 706639004 (HM0404223990763)</t>
  </si>
  <si>
    <t>7594120710</t>
  </si>
  <si>
    <t>LGI 2+1xFe14/310 norma 706639005 (HM0404223990764)</t>
  </si>
  <si>
    <t>7594120715</t>
  </si>
  <si>
    <t>LGI 2+1xFe14/355 norma 706639006 (HM0404223990765)</t>
  </si>
  <si>
    <t>7594120720</t>
  </si>
  <si>
    <t>LGI 2+1xFe14/360 levá norma 706639022 (HM0404223990871)</t>
  </si>
  <si>
    <t>7594120725</t>
  </si>
  <si>
    <t>LGI 2+1xFe14/360 pravá norma 706639021 (HM0404223990870)</t>
  </si>
  <si>
    <t>7594120730</t>
  </si>
  <si>
    <t>LGI 2+1xFe14/400 norma 706639007 (HM0404223990766)</t>
  </si>
  <si>
    <t>7594120735</t>
  </si>
  <si>
    <t>LGI 2+1xFe14/410 SSB levá norma 706639160 (HM0404223990869AV.00410)</t>
  </si>
  <si>
    <t>7594120740</t>
  </si>
  <si>
    <t>LGI 2+1xFe14/410 SSB pravá norma 706639159 (HM0404223990868AV.00410)</t>
  </si>
  <si>
    <t>7594120745</t>
  </si>
  <si>
    <t>LGI 2+1xFe14/420 norma 706639009 (HM0404223990768)</t>
  </si>
  <si>
    <t>7594120750</t>
  </si>
  <si>
    <t>LGI 2+1xFe14/430 SSB levá norma 706639164 (HM0404223990869AV.00430)</t>
  </si>
  <si>
    <t>7594120755</t>
  </si>
  <si>
    <t>LGI 2+1xFe14/430 SSB pravá norma 706639163 (HM0404223990868AV.00430)</t>
  </si>
  <si>
    <t>7594120760</t>
  </si>
  <si>
    <t>LGI 2+1xFe14/450 SSB levá norma 706639168 (HM0404223990869AV.00450)</t>
  </si>
  <si>
    <t>7594120765</t>
  </si>
  <si>
    <t>LGI 2+1xFe14/450 SSB pravá norma 706639167 (HM0404223990868AV.00450)</t>
  </si>
  <si>
    <t>7594120770</t>
  </si>
  <si>
    <t>LGI 2+1xFe14/560 SSB levá norma 706639190 (HM0404223990869AV.00560)</t>
  </si>
  <si>
    <t>7594120775</t>
  </si>
  <si>
    <t>LGI 2+1xFe14/560 SSB pravá norma 706639189 (HM0404223990868AV.00560)</t>
  </si>
  <si>
    <t>7594120780</t>
  </si>
  <si>
    <t>LGI 2+1xFe14/580 SSB levá norma 706639194 (HM0404223990869AV.00580)</t>
  </si>
  <si>
    <t>7594120785</t>
  </si>
  <si>
    <t>LGI 2+1xFe14/580 SSB pravá norma 706639193 (HM0404223990868AV.00580)</t>
  </si>
  <si>
    <t>7594120790</t>
  </si>
  <si>
    <t>LGI 2+1xFe14/600 SSB levá norma 706639198 (HM0404223990869AV.00600)</t>
  </si>
  <si>
    <t>7594120795</t>
  </si>
  <si>
    <t>LGI 2+1xFe14/600 SSB pravá norma 706639197 (HM0404223990868AV.00600)</t>
  </si>
  <si>
    <t>7594120810</t>
  </si>
  <si>
    <t>LGI 2+1xFe20/170 norma 709639001 (HM0404223990771)</t>
  </si>
  <si>
    <t>7594120815</t>
  </si>
  <si>
    <t>LGI 2+1xFe20/190 norma 709639002 (HM0404223990772)</t>
  </si>
  <si>
    <t>7594120820</t>
  </si>
  <si>
    <t>LGI 2+1xFe20/220 var.II levá norma 709649019 (HM0404223990951)</t>
  </si>
  <si>
    <t>7594120825</t>
  </si>
  <si>
    <t>LGI 2+1xFe20/220 var.II pravá norma 709649018 (HM0404223990950)</t>
  </si>
  <si>
    <t>7594120830</t>
  </si>
  <si>
    <t>LGI 2+1xFe20/230 norma 709639003 (HM0404223990773)</t>
  </si>
  <si>
    <t>7594120835</t>
  </si>
  <si>
    <t>LGI 2+1xFe20/240 norma 709639008 (HM0404223990778)</t>
  </si>
  <si>
    <t>7594120840</t>
  </si>
  <si>
    <t>LGI 2+1xFe20/250 norma 709639004 (HM0404223990774)</t>
  </si>
  <si>
    <t>7594120845</t>
  </si>
  <si>
    <t>LGI 2+1xFe20/310 norma 709639005 (HM0404223990775)</t>
  </si>
  <si>
    <t>7594120850</t>
  </si>
  <si>
    <t>LGI 2+1xFe20/355 norma 709639006 (HM0404223990776)</t>
  </si>
  <si>
    <t>7594120855</t>
  </si>
  <si>
    <t>LGI 2+1xFe20/370 pro zdvoj. levá norma 709689022 (HM0404223991517)</t>
  </si>
  <si>
    <t>7594120860</t>
  </si>
  <si>
    <t>LGI 2+1xFe20/370 pro zdvoj. pravá norma 709689021 (HM0404223991516)</t>
  </si>
  <si>
    <t>7594120865</t>
  </si>
  <si>
    <t>LGI 2+1xFe20/370 var.II levá norma 709649022 (HM0404223990953)</t>
  </si>
  <si>
    <t>7594120870</t>
  </si>
  <si>
    <t>LGI 2+1xFe20/370 var.II pravá norma 709649021 (HM0404223990952)</t>
  </si>
  <si>
    <t>7594120875</t>
  </si>
  <si>
    <t>LGI 2+1xFe20/400 norma 709639007 (HM0404223990777)</t>
  </si>
  <si>
    <t>7594120880</t>
  </si>
  <si>
    <t>LGI 2+1xFe20/420 norma 709639009 (HM0404223990986)</t>
  </si>
  <si>
    <t>7594120895</t>
  </si>
  <si>
    <t>LGI 2+2xFe14/190 norma 705609001 (HM0404223990380)</t>
  </si>
  <si>
    <t>7594120900</t>
  </si>
  <si>
    <t>LGI 2+2xFe14/240 norma 705609002 (HM0404223990381)</t>
  </si>
  <si>
    <t>7594120905</t>
  </si>
  <si>
    <t>LGI 2+2xFe14/370 norma 705609003 (HM0404223990382)</t>
  </si>
  <si>
    <t>7594120910</t>
  </si>
  <si>
    <t>LGI 2+2xFe14/420 norma 705609004 (HM0404223990383)</t>
  </si>
  <si>
    <t>7594120915</t>
  </si>
  <si>
    <t>LGI 2+2xFe14/650 norma 705609005 (HM0404223990384)</t>
  </si>
  <si>
    <t>7594120920</t>
  </si>
  <si>
    <t>LGI 2+2xFe14/800 norma 705609006 (HM0404223990385)</t>
  </si>
  <si>
    <t>7594120925</t>
  </si>
  <si>
    <t>LGI 2+2xFe14/1350 norma 705609007 (HM0404223990386)</t>
  </si>
  <si>
    <t>7594120930</t>
  </si>
  <si>
    <t>LGI 2+2xFe14/1500 norma 705609008 (HM0404223990387)</t>
  </si>
  <si>
    <t>7594120945</t>
  </si>
  <si>
    <t>LGI 2+2xFe20/190 norma 708609001 (HM0404223990521)</t>
  </si>
  <si>
    <t>7594120950</t>
  </si>
  <si>
    <t>LGI 2+2xFe20/240 norma 708609002 (HM0404223990522)</t>
  </si>
  <si>
    <t>7594120955</t>
  </si>
  <si>
    <t>LGI 2+2xFe20/370 norma 708609003 (HM0404223990523)</t>
  </si>
  <si>
    <t>7594120960</t>
  </si>
  <si>
    <t>LGI 2+2xFe20/420 norma 708609004 (HM0404223990524)</t>
  </si>
  <si>
    <t>7594120965</t>
  </si>
  <si>
    <t>LGI 2+2xFe20/650 norma 708609005 (HM0404223990525)</t>
  </si>
  <si>
    <t>7594120970</t>
  </si>
  <si>
    <t>LGI 2+2xFe20/800 norma 708609006 (HM0404223990526)</t>
  </si>
  <si>
    <t>7594120975</t>
  </si>
  <si>
    <t>LGI 2+2xFe20/1350 norma 708609007 (HM0404223990527)</t>
  </si>
  <si>
    <t>7594120980</t>
  </si>
  <si>
    <t>LGI 2+2xFe20/1500 norma 708609008 (HM0404223990528)</t>
  </si>
  <si>
    <t>7594120995</t>
  </si>
  <si>
    <t>LGIu 2+1xFe14/170 norma 706619001 (HM0404223990720)</t>
  </si>
  <si>
    <t>7594121000</t>
  </si>
  <si>
    <t>LGIu 2+1xFe14/180 le. norma 706619013 (HM0404223990861)</t>
  </si>
  <si>
    <t>7594121005</t>
  </si>
  <si>
    <t>LGIu 2+1xFe14/180 pr. norma 706619012 (HM0404223990860)</t>
  </si>
  <si>
    <t>7594121010</t>
  </si>
  <si>
    <t>LGIu 2+1xFe14/190 norma 706619002 (HM0404223990721)</t>
  </si>
  <si>
    <t>7594121015</t>
  </si>
  <si>
    <t>LGIu 2+1xFe14/210 le. norma 706619019 (HM0404223990865)</t>
  </si>
  <si>
    <t>7594121020</t>
  </si>
  <si>
    <t>LGIu 2+1xFe14/210 pr. norma 706619018 (HM0404223990864)</t>
  </si>
  <si>
    <t>7594121025</t>
  </si>
  <si>
    <t>LGIu 2+1xFe14/230 norma 706619003 (HM0404223990722)</t>
  </si>
  <si>
    <t>7594121030</t>
  </si>
  <si>
    <t>LGIu 2+1xFe14/250 norma 706619004 (HM0404223990723)</t>
  </si>
  <si>
    <t>7594121035</t>
  </si>
  <si>
    <t>LGIu 2+1xFe14/310 norma 706619005 (HM0404223990724)</t>
  </si>
  <si>
    <t>7594121040</t>
  </si>
  <si>
    <t>LGIu 2+1xFe14/330 le. norma 706619016 (HM0404223990863)</t>
  </si>
  <si>
    <t>7594121045</t>
  </si>
  <si>
    <t>LGIu 2+1xFe14/330 pr. norma 706619015 (HM0404223990862)</t>
  </si>
  <si>
    <t>7594121050</t>
  </si>
  <si>
    <t>LGIu 2+1xFe14/340 pro zdvoj. levá norma 706679019 (HM0404223991713)</t>
  </si>
  <si>
    <t>7594121055</t>
  </si>
  <si>
    <t>LGIu 2+1xFe14/340 pro zdvoj. pravá norma 706679018 (HM0404223991712)</t>
  </si>
  <si>
    <t>7594121060</t>
  </si>
  <si>
    <t>LGIu 2+1xFe14/355 norma 706619006 (HM0404223990725)</t>
  </si>
  <si>
    <t>7594121065</t>
  </si>
  <si>
    <t>LGIu 2+1xFe14/360 le. norma 706619022 (HM0404223990867)</t>
  </si>
  <si>
    <t>7594121070</t>
  </si>
  <si>
    <t>LGIu 2+1xFe14/360 pr. norma 706619021 (HM0404223990866)</t>
  </si>
  <si>
    <t>7594121075</t>
  </si>
  <si>
    <t>LGIu 2+1xFe14/400 norma 706619007 (HM0404223990726)</t>
  </si>
  <si>
    <t>7594121090</t>
  </si>
  <si>
    <t>LGIu 2+1xFe20/170 norma 709619001 (HM0404223990701)</t>
  </si>
  <si>
    <t>7594121095</t>
  </si>
  <si>
    <t>LGIu 2+1xFe20/190 norma 709619002 (HM0404223990702)</t>
  </si>
  <si>
    <t>7594121100</t>
  </si>
  <si>
    <t>LGIu 2+1xFe20/190 levá norma 709619013 (HM0404223990875)</t>
  </si>
  <si>
    <t>7594121105</t>
  </si>
  <si>
    <t>LGIu 2+1xFe20/190 pravá norma 709619012 (HM0404223990874)</t>
  </si>
  <si>
    <t>7594121110</t>
  </si>
  <si>
    <t>LGIu 2+1xFe20/190 var.II levá norma 709629013 (HM0404223990752)</t>
  </si>
  <si>
    <t>7594121115</t>
  </si>
  <si>
    <t>LGIu 2+1xFe20/190 var.II pravá norma 709629012 (HM0404223990751)</t>
  </si>
  <si>
    <t>7594121120</t>
  </si>
  <si>
    <t>LGIu 2+1xFe20/220 levá norma 709619019 (HM0404223990879)</t>
  </si>
  <si>
    <t>7594121125</t>
  </si>
  <si>
    <t>LGIu 2+1xFe20/220 pravá norma 709619018 (HM0404223990878)</t>
  </si>
  <si>
    <t>7594121130</t>
  </si>
  <si>
    <t>LGIu 2+1xFe20/220 var.II levá norma 709629019 (HM0404223990756)</t>
  </si>
  <si>
    <t>7594121135</t>
  </si>
  <si>
    <t>LGIu 2+1xFe20/220 var.II pravá norma 709629018 (HM0404223990755)</t>
  </si>
  <si>
    <t>7594121140</t>
  </si>
  <si>
    <t>LGIu 2+1xFe20/230 norma 709619003 (HM0404223990703)</t>
  </si>
  <si>
    <t>7594121145</t>
  </si>
  <si>
    <t>LGIu 2+1xFe20/240 norma 709619008 (HM0404223991521)</t>
  </si>
  <si>
    <t>7594121150</t>
  </si>
  <si>
    <t>LGIu 2+1xFe20/250 norma 709619004 (HM0404223990704)</t>
  </si>
  <si>
    <t>7594121155</t>
  </si>
  <si>
    <t>LGIu 2+1xFe20/310 norma 709619005 (HM0404223990705)</t>
  </si>
  <si>
    <t>7594121160</t>
  </si>
  <si>
    <t>LGIu 2+1xFe20/340 levá norma 709619016 (HM0404223990877)</t>
  </si>
  <si>
    <t>7594121165</t>
  </si>
  <si>
    <t>LGIu 2+1xFe20/340 pravá norma 709619015 (HM0404223990876)</t>
  </si>
  <si>
    <t>7594121170</t>
  </si>
  <si>
    <t>LGIu 2+1xFe20/340 var.II levá norma 709629016 (HM0404223990754)</t>
  </si>
  <si>
    <t>7594121175</t>
  </si>
  <si>
    <t>LGIu 2+1xFe20/340 var.II pravá norma 709629015 (HM0404223990753)</t>
  </si>
  <si>
    <t>7594121180</t>
  </si>
  <si>
    <t>LGIu 2+1xFe20/340 pro zdvoj. levá norma 709679019 (HM0404223991513)</t>
  </si>
  <si>
    <t>7594121185</t>
  </si>
  <si>
    <t>LGIu 2+1xFe20/340 pro zdvoj. pravá norma 709679018 (HM0404223991512)</t>
  </si>
  <si>
    <t>7594121190</t>
  </si>
  <si>
    <t>LGIu 2+1xFe20/355 norma 709619006 (HM0404223990706)</t>
  </si>
  <si>
    <t>7594121195</t>
  </si>
  <si>
    <t>LGIu 2+1xFe20/370 levá norma 709619022 (HM0404223990881)</t>
  </si>
  <si>
    <t>7594121200</t>
  </si>
  <si>
    <t>LGIu 2+1xFe20/370 pravá norma 709619021 (HM0404223990880)</t>
  </si>
  <si>
    <t>7594121205</t>
  </si>
  <si>
    <t>LGIu 2+1xFe20/370 var.II levá norma 709629022 (HM0404223990758)</t>
  </si>
  <si>
    <t>7594121210</t>
  </si>
  <si>
    <t>LGIu 2+1xFe20/370 var.II pravá norma 709629021 (HM0404223990757)</t>
  </si>
  <si>
    <t>7594121215</t>
  </si>
  <si>
    <t>LGIu 2+1xFe20/370 pro zdvoj. levá norma 709679022 (HM0404223991515)</t>
  </si>
  <si>
    <t>7594121220</t>
  </si>
  <si>
    <t>LGIu 2+1xFe20/370 pro zvoj. norma 709679021 (HM0404223991514)</t>
  </si>
  <si>
    <t>7594121225</t>
  </si>
  <si>
    <t>LGIu 2+1xFe20/400 norma 709619007 (HM0404223990707)</t>
  </si>
  <si>
    <t>7594121230</t>
  </si>
  <si>
    <t>LGIu 2+1xFe20/420 norma 709619009 (HM0404223991522)</t>
  </si>
  <si>
    <t>7594121235</t>
  </si>
  <si>
    <t>LGIu 2+1xFe20/600 pro zdvoj. levá norma 709679697 (HM0404223991716)</t>
  </si>
  <si>
    <t>7594121240</t>
  </si>
  <si>
    <t>LGIu 2+1xFe20/600 pro zdvoj. pravá norma 709679696 (HM0404223991519)</t>
  </si>
  <si>
    <t>7594121245</t>
  </si>
  <si>
    <t>LGIu 2+1xFe20/610 levá norma 709629180 (HM0404223990760AV.00610)</t>
  </si>
  <si>
    <t>7594121250</t>
  </si>
  <si>
    <t>LGIu 2+1xFe20/610 pravá norma 709679698 (HM0404223991519AV.00610)</t>
  </si>
  <si>
    <t>7594121255</t>
  </si>
  <si>
    <t>LGIu 2+1xFe20/800 pravá norma 709619255 (HM0404223991170AV.00800)</t>
  </si>
  <si>
    <t>7594121270</t>
  </si>
  <si>
    <t>LKI 2xFe14/170 norma 705659008 (HM0404223990393)</t>
  </si>
  <si>
    <t>7594121275</t>
  </si>
  <si>
    <t>LKI 2xFe14/190 norma 705659010 (HM0404223990399)</t>
  </si>
  <si>
    <t>7594121280</t>
  </si>
  <si>
    <t>LKI 2xFe14/230 norma 705659012 (HM0404223990409)</t>
  </si>
  <si>
    <t>7594121285</t>
  </si>
  <si>
    <t>LKI 2xFe14/240 norma 705659003 (HM0404223990404)</t>
  </si>
  <si>
    <t>7594121290</t>
  </si>
  <si>
    <t>LKI 2xFe14/250 norma 705659013 (HM0404223990430)</t>
  </si>
  <si>
    <t>7594121295</t>
  </si>
  <si>
    <t>LKI 2xFe14/310 norma 705659007 (HM0404223990392)</t>
  </si>
  <si>
    <t>7594121300</t>
  </si>
  <si>
    <t>LKI 2xFe14/355 norma 705659009 (HM0404223990394)</t>
  </si>
  <si>
    <t>7594121305</t>
  </si>
  <si>
    <t>LKI 2xFe14/370</t>
  </si>
  <si>
    <t>7594121310</t>
  </si>
  <si>
    <t>LKI 2xFe14/400 norma 705659011 (HM0404223990408)</t>
  </si>
  <si>
    <t>7594121315</t>
  </si>
  <si>
    <t>LKI 2xFe14/420 norma 705659004 (HM0404223990405)</t>
  </si>
  <si>
    <t>7594121320</t>
  </si>
  <si>
    <t>LKI 2xFe14/600 norma 705659005 (HM0404223990406)</t>
  </si>
  <si>
    <t>7594121325</t>
  </si>
  <si>
    <t>LKI 2xFe14/1000 norma 705659001 (HM0404223990390)</t>
  </si>
  <si>
    <t>7594121330</t>
  </si>
  <si>
    <t>LKI 2xFe14/1500 norma 705659002 (HM0404223990391)</t>
  </si>
  <si>
    <t>7594121335</t>
  </si>
  <si>
    <t>LKI 2xFe14/2200 norma 705659180 (HM0404223990601)</t>
  </si>
  <si>
    <t>7594121340</t>
  </si>
  <si>
    <t>LKI 2xFe14/3000 norma 705659006 (HM0404223990407)</t>
  </si>
  <si>
    <t>7594121355</t>
  </si>
  <si>
    <t>LKI 2xFe20/170 norma 708659008 (HM0404223990504)</t>
  </si>
  <si>
    <t>7594121360</t>
  </si>
  <si>
    <t>LKI 2xFe20/190 norma 708659010 (HM0404223990506)</t>
  </si>
  <si>
    <t>7594121365</t>
  </si>
  <si>
    <t>LKI 2xFe20/230 norma 708659012 (HM0404223990508)</t>
  </si>
  <si>
    <t>7594121370</t>
  </si>
  <si>
    <t>LKI 2xFe20/240 norma 708659003 (HM0404223990500)</t>
  </si>
  <si>
    <t>7594121375</t>
  </si>
  <si>
    <t>LKI 2xFe20/250 norma 708659013 (HM0404223990509)</t>
  </si>
  <si>
    <t>7594121380</t>
  </si>
  <si>
    <t>LKI 2xFe20/310 norma 708659007 (HM0404223990503)</t>
  </si>
  <si>
    <t>7594121385</t>
  </si>
  <si>
    <t>LKI 2xFe20/355 norma 708659009 (HM0404223990505)</t>
  </si>
  <si>
    <t>7594121390</t>
  </si>
  <si>
    <t>LKI 2xFe20/370</t>
  </si>
  <si>
    <t>7594121395</t>
  </si>
  <si>
    <t>LKI 2xFe20/400 norma 708659011 (HM0404223990507)</t>
  </si>
  <si>
    <t>7594121400</t>
  </si>
  <si>
    <t>LKI 2xFe20/420 norma 708659004 (HM0404223990501)</t>
  </si>
  <si>
    <t>7594121405</t>
  </si>
  <si>
    <t>LKI 2xFe20/600 norma 708659005 (HM0404223990502)</t>
  </si>
  <si>
    <t>7594121410</t>
  </si>
  <si>
    <t>LKI 2xFe20/1000 norma 708659001 (HM0404223990532)</t>
  </si>
  <si>
    <t>7594121415</t>
  </si>
  <si>
    <t>LKI 2xFe20/1500 norma 708659002 (HM0404223990533)</t>
  </si>
  <si>
    <t>7594121420</t>
  </si>
  <si>
    <t>LKI 2xFe20/1700 norma 708659175 (HM0404223990534)</t>
  </si>
  <si>
    <t>7594121425</t>
  </si>
  <si>
    <t>LKI 2xFe20/1900 norma 708659178 (HM0404223990535)</t>
  </si>
  <si>
    <t>7594121430</t>
  </si>
  <si>
    <t>LKI 2xFe20/3000 norma 708659006 (HM0404223990510)</t>
  </si>
  <si>
    <t>759413</t>
  </si>
  <si>
    <t>Lanové propojení s patkovým středovým ukončením nebo jejich ekvivalent</t>
  </si>
  <si>
    <t>7594130005</t>
  </si>
  <si>
    <t>KH 1xCu70/65 norma 703669010 (HM0404223570000)</t>
  </si>
  <si>
    <t>7594130010</t>
  </si>
  <si>
    <t>KH 1xCu70/1000 norma 703669001 (HM0404223580000)</t>
  </si>
  <si>
    <t>7594130015</t>
  </si>
  <si>
    <t>KH 1xCu70/3000 norma 703669006 (HM0404223580006)</t>
  </si>
  <si>
    <t>7594130020</t>
  </si>
  <si>
    <t>KH 1xCu70/3600 norma 703669115 (HM0404223570001)</t>
  </si>
  <si>
    <t>7594130035</t>
  </si>
  <si>
    <t>KH 2xCu70/120 norma 703669207 (HM0404223580007AV.00120)</t>
  </si>
  <si>
    <t>7594130045</t>
  </si>
  <si>
    <t>KH 4xCu70/65 norma 703629001 (HM0404223530000)</t>
  </si>
  <si>
    <t>7594130050</t>
  </si>
  <si>
    <t>KH 4xCu70/740 norma 703629002 (HM0404223540000)</t>
  </si>
  <si>
    <t>7594130055</t>
  </si>
  <si>
    <t>KH 4xCu70/2400 norma 703629160 (HM0404223991113AV.02400)</t>
  </si>
  <si>
    <t>7594130060</t>
  </si>
  <si>
    <t>LHI 1xFe14/240 norma 704669003 (HM0404223990365)</t>
  </si>
  <si>
    <t>7594130065</t>
  </si>
  <si>
    <t>LHI 1xFe14/420 norma 704669004 (HM0404223990366)</t>
  </si>
  <si>
    <t>7594130070</t>
  </si>
  <si>
    <t>LHI 1xFe14/600 norma 704669005 (HM0404223990367)</t>
  </si>
  <si>
    <t>7594130075</t>
  </si>
  <si>
    <t>LHI 1xFe14/1000 norma 704669001 (HM0404223990363)</t>
  </si>
  <si>
    <t>7594130090</t>
  </si>
  <si>
    <t>LHI 1xFe14/1500 norma 704669002 (HM0404223990364)</t>
  </si>
  <si>
    <t>7594130095</t>
  </si>
  <si>
    <t>LHI 1xFe20/65 norma 707669010 (HM0404223990479)</t>
  </si>
  <si>
    <t>7594130100</t>
  </si>
  <si>
    <t>LHI 1xFe20/240 norma 707669003 (HM0404223990477)</t>
  </si>
  <si>
    <t>7594130105</t>
  </si>
  <si>
    <t>LHI 1xFe20/500 norma 707669101 (HM0404223990432AV.00500)</t>
  </si>
  <si>
    <t>7594130110</t>
  </si>
  <si>
    <t>LHI 1xFe20/550 norma 707669102 (HM0404223990432AV.00550)</t>
  </si>
  <si>
    <t>7594130115</t>
  </si>
  <si>
    <t>LHI 1xFe20/600 norma 707669005 (HM0404223990474)</t>
  </si>
  <si>
    <t>7594130120</t>
  </si>
  <si>
    <t>LHI 1xFe20/740 norma 707669104 (HM0404223990479AV.00740)</t>
  </si>
  <si>
    <t>7594130125</t>
  </si>
  <si>
    <t>LHI 1xFe20/1000 norma 707669001 (HM0404223990475)</t>
  </si>
  <si>
    <t>7594130130</t>
  </si>
  <si>
    <t>LHI 1xFe20/1100 norma 707669110 (HM0404223990479AV.01100)</t>
  </si>
  <si>
    <t>7594130135</t>
  </si>
  <si>
    <t>LHI 1xFe20/1200 norma 707669111 (HM0404223990479AV.01200)</t>
  </si>
  <si>
    <t>7594130140</t>
  </si>
  <si>
    <t>LHI 1xFe20/1400 norma 707669115 (HM0404223990432AV.01400)</t>
  </si>
  <si>
    <t>7594130145</t>
  </si>
  <si>
    <t>LHI 1xFe20/1500 norma 707669002 (HM0404223990476)</t>
  </si>
  <si>
    <t>7594130150</t>
  </si>
  <si>
    <t>LHI 1xFe20/2000</t>
  </si>
  <si>
    <t>7594130155</t>
  </si>
  <si>
    <t>LHI 1xFe20/2500 norma 707669132 (HM0404223990432AV.02500)</t>
  </si>
  <si>
    <t>7594130160</t>
  </si>
  <si>
    <t>LHI 1xFe20/2600 norma 707669133 (HM0404223990432AV.02600)</t>
  </si>
  <si>
    <t>7594130165</t>
  </si>
  <si>
    <t>LHI 1xFe20/2800 norma 707669135 (HM0404223990432AV.02800)</t>
  </si>
  <si>
    <t>7594130170</t>
  </si>
  <si>
    <t>LHI 1xFe20/3000 norma 707669006 (HM0404223990478)</t>
  </si>
  <si>
    <t>7594130175</t>
  </si>
  <si>
    <t>LHI 1xFe20/3500</t>
  </si>
  <si>
    <t>7594130180</t>
  </si>
  <si>
    <t>LHI 1xFe20/5000 norma 707669171 (HM0404223990432AV.05000)</t>
  </si>
  <si>
    <t>7594130185</t>
  </si>
  <si>
    <t>LHI 1xFe20/7650 norma 707669183 (HM0404223990432AV.07650)</t>
  </si>
  <si>
    <t>7594130190</t>
  </si>
  <si>
    <t>LHI 1xFe20/11000 norma 707669200 (HM0404223990432AV.11000)</t>
  </si>
  <si>
    <t>7594130195</t>
  </si>
  <si>
    <t>LHI 1xFe20/13200 norma 707669208 (HM0404223990432AV.13200)</t>
  </si>
  <si>
    <t>7594130210</t>
  </si>
  <si>
    <t>LHI 2xFe14/65 norma 705669010 (HM0404223990417)</t>
  </si>
  <si>
    <t>7594130215</t>
  </si>
  <si>
    <t>LHI 2xFe14/420 norma 705669004 (HM0404223990419)</t>
  </si>
  <si>
    <t>7594130220</t>
  </si>
  <si>
    <t>LHI 2xFe14/600 norma 705669005 (HM0404223990418)</t>
  </si>
  <si>
    <t>7594130225</t>
  </si>
  <si>
    <t>LHI 2xFe14/850 norma 705669113 (HM0404223990416AV.00850)</t>
  </si>
  <si>
    <t>7594130230</t>
  </si>
  <si>
    <t>LHI 2xFe14/1000 norma 705669001 (HM0404223990416)</t>
  </si>
  <si>
    <t>7594130235</t>
  </si>
  <si>
    <t>LHI 2xFe14/1100 norma 705669115 (HM0404223990603)</t>
  </si>
  <si>
    <t>7594130240</t>
  </si>
  <si>
    <t>LHI 2xFe14/1500 norma 705669002 (HM0404223990395)</t>
  </si>
  <si>
    <t>7594130245</t>
  </si>
  <si>
    <t>LHI 2xFe14/2500 norma 705669123 (HM0404223990416AV.02500)</t>
  </si>
  <si>
    <t>7594130250</t>
  </si>
  <si>
    <t>LHI 2xFe14/2600 norma 705669126 (HM0404223990416AV.02600)</t>
  </si>
  <si>
    <t>7594130255</t>
  </si>
  <si>
    <t>LHI 2xFe14/4300 norma 705669151 (HM0404223990604)</t>
  </si>
  <si>
    <t>7594130260</t>
  </si>
  <si>
    <t>LHI 2xFe14/4500 norma 705669153 (HM0404223990416AV.04500)</t>
  </si>
  <si>
    <t>7594130265</t>
  </si>
  <si>
    <t>LHI 2xFe14/5000 norma 705669160 (HM0404223990416AV.05000)</t>
  </si>
  <si>
    <t>7594130280</t>
  </si>
  <si>
    <t>LHI 2xFe20/65 norma 708669010 (HM0404223990551)</t>
  </si>
  <si>
    <t>7594130285</t>
  </si>
  <si>
    <t>LHI 2xFe20/100</t>
  </si>
  <si>
    <t>7594130290</t>
  </si>
  <si>
    <t>LHI 2xFe20/130 norma 708669108 (HM0404223991167AV.00130)</t>
  </si>
  <si>
    <t>7594130295</t>
  </si>
  <si>
    <t>LHI 2xFe20/200 norma 708669113 (HM0404223991167AV.00200)</t>
  </si>
  <si>
    <t>7594130300</t>
  </si>
  <si>
    <t>LHI 2xFe20/240 norma 708669003 (HM0404223990548)</t>
  </si>
  <si>
    <t>7594130305</t>
  </si>
  <si>
    <t>LHI 2xFe20/340 norma 708669116 (HM0404223991167AV.00340)</t>
  </si>
  <si>
    <t>7594130310</t>
  </si>
  <si>
    <t>LHI 2xFe20/420 norma 708669004 (HM0404223990549)</t>
  </si>
  <si>
    <t>7594130315</t>
  </si>
  <si>
    <t>LHI 2xFe20/500 norma 708669119 (HM0404223990054AV.00500)</t>
  </si>
  <si>
    <t>7594130320</t>
  </si>
  <si>
    <t>LHI 2xFe20/550 norma 708669121 (HM0404223991167AV.00550)</t>
  </si>
  <si>
    <t>7594130325</t>
  </si>
  <si>
    <t>LHI 2xFe20/600 norma 708669005 (HM0404223990550)</t>
  </si>
  <si>
    <t>7594130330</t>
  </si>
  <si>
    <t>LHI 2xFe20/650 norma 708669122 (HM0404223991167AV.00650)</t>
  </si>
  <si>
    <t>7594130335</t>
  </si>
  <si>
    <t>LHI 2xFe20/740 norma 708669125 (HM0404223991167AV.00740)</t>
  </si>
  <si>
    <t>7594130340</t>
  </si>
  <si>
    <t>LHI 2xFe20/800 norma 708669127 (HM0404223991167AV.00800)</t>
  </si>
  <si>
    <t>7594130345</t>
  </si>
  <si>
    <t>LHI 2xFe20/1000 norma 708669001 (HM0404223990546)</t>
  </si>
  <si>
    <t>7594130350</t>
  </si>
  <si>
    <t>LHI 2xFe20/1100 norma 708669135 (HM0404223991167AV.01100)</t>
  </si>
  <si>
    <t>7594130355</t>
  </si>
  <si>
    <t>LHI 2xFe20/1200 norma 708669139 (HM0404223990545AV.01200)</t>
  </si>
  <si>
    <t>7594130360</t>
  </si>
  <si>
    <t>LHI 2xFe20/1300 norma 708669141 (HM0404223991167AV.01300)</t>
  </si>
  <si>
    <t>7594130365</t>
  </si>
  <si>
    <t>LHI 2xFe20/1400 norma 708669145 (HM0404223991167AV.01400)</t>
  </si>
  <si>
    <t>7594130370</t>
  </si>
  <si>
    <t>LHI 2xFe20/1500 norma 708669002 (HM0404223990547)</t>
  </si>
  <si>
    <t>7594130375</t>
  </si>
  <si>
    <t>LHI 2xFe20/1600 norma 708669149 (HM0404223991167AV.01600)</t>
  </si>
  <si>
    <t>7594130380</t>
  </si>
  <si>
    <t>LHI 2xFe20/2000 norma 708669159 (HM0404223991167AV.02000)</t>
  </si>
  <si>
    <t>7594130385</t>
  </si>
  <si>
    <t>LHI 2xFe20/2100 norma 708669162 (HM0404223991167AV.02100)</t>
  </si>
  <si>
    <t>7594130390</t>
  </si>
  <si>
    <t>LHI 2xFe20/2300 norma 708669165 (HM0404223990545AV.02300)</t>
  </si>
  <si>
    <t>7594130395</t>
  </si>
  <si>
    <t>LHI 2xFe20/2700 norma 708669171 (HM0404223990545AV.02700)</t>
  </si>
  <si>
    <t>7594130400</t>
  </si>
  <si>
    <t>LHI 2xFe20/2800 norma 708669173 (HM0404223991167AV.02800)</t>
  </si>
  <si>
    <t>7594130405</t>
  </si>
  <si>
    <t>LHI 2xFe20/3000 norma 708669006 (HM0404223990553)</t>
  </si>
  <si>
    <t>7594130410</t>
  </si>
  <si>
    <t>LHI 2xFe20/3200 norma 708669175 (HM0404223991167AV.03200)</t>
  </si>
  <si>
    <t>7594130415</t>
  </si>
  <si>
    <t>LHI 2xFe20/3500 norma 708669181 (HM0404223991167AV.03500)</t>
  </si>
  <si>
    <t>7594130420</t>
  </si>
  <si>
    <t>LHI 2xFe20/3800 norma 708669185 (HM0404223991167AV.03800)</t>
  </si>
  <si>
    <t>7594130425</t>
  </si>
  <si>
    <t>LHI 2xFe20/4000 norma 708669187 (HM0404223991167AV.04000)</t>
  </si>
  <si>
    <t>7594130430</t>
  </si>
  <si>
    <t>LHI 2xFe20/4500 norma 708669193 (HM0404223991167AV.04500)</t>
  </si>
  <si>
    <t>7594130435</t>
  </si>
  <si>
    <t>LHI 2xFe20/4600 norma 708669194 (HM0404223991167AV.04600)</t>
  </si>
  <si>
    <t>7594130440</t>
  </si>
  <si>
    <t>LHI 2xFe20/5000 norma 708669195 (HM0404223991167AV.05000)</t>
  </si>
  <si>
    <t>7594130445</t>
  </si>
  <si>
    <t>LHI 2xFe20/5100 norma 707669172 (HM0404223990432AV.05100)</t>
  </si>
  <si>
    <t>7594130450</t>
  </si>
  <si>
    <t>LHI 2xFe20/5200 norma 708669197 (HM0404223990545AV.05200)</t>
  </si>
  <si>
    <t>7594130455</t>
  </si>
  <si>
    <t>LHI 2xFe20/5300 norma 708669198 (HM0404223991167AV.05300)</t>
  </si>
  <si>
    <t>7594130460</t>
  </si>
  <si>
    <t>LHI 2xFe20/6000 norma 708669199 (HM0404223991167AV.06000)</t>
  </si>
  <si>
    <t>7594130465</t>
  </si>
  <si>
    <t>LHI 2xFe20/7100 norma 708669208 (HM0404223990545AV.07100)</t>
  </si>
  <si>
    <t>7594130470</t>
  </si>
  <si>
    <t>LHI 2xFe20/9000 norma 708669212 (HM0404223991167AV.09000)</t>
  </si>
  <si>
    <t>7594130475</t>
  </si>
  <si>
    <t>LHI 2xFe20/9900 norma 708669219 (HM0404223990545AV.09900)</t>
  </si>
  <si>
    <t>7594130480</t>
  </si>
  <si>
    <t>LHI 2xFe20/10000 norma 708669220 (HM0404223991167AV.10000)</t>
  </si>
  <si>
    <t>7594130485</t>
  </si>
  <si>
    <t>LHI 2xFe20/11000 norma 708669230 (HM0404223991167AV.11000)</t>
  </si>
  <si>
    <t>7594130490</t>
  </si>
  <si>
    <t>LHI 2xFe20/11500 norma 708669232 (HM0404223990545AV.11500)</t>
  </si>
  <si>
    <t>7594130495</t>
  </si>
  <si>
    <t>LHI 2xFe20/12000 norma 708669235 (HM0404223991167AV.12000)</t>
  </si>
  <si>
    <t>7594130500</t>
  </si>
  <si>
    <t>LHI 2xFe20/15000 norma 708669238 (HM0404223991167AV.15000)</t>
  </si>
  <si>
    <t>7594130505</t>
  </si>
  <si>
    <t>LHI 2xFe20/16000 norma 708669240 (HM0404223991167AV.16000)</t>
  </si>
  <si>
    <t>7594130510</t>
  </si>
  <si>
    <t>LHI 2xFe20/17000 norma 708669245 (HM0404223991167AV.17000)</t>
  </si>
  <si>
    <t>7594130515</t>
  </si>
  <si>
    <t>LHI 2xFe20/17800 norma 708669249 (HM0404223991167AV.17800)</t>
  </si>
  <si>
    <t>7594130530</t>
  </si>
  <si>
    <t>LHI 3xFe20/65 norma 706629100 (HM0404223991511AV.00065)</t>
  </si>
  <si>
    <t>7594130535</t>
  </si>
  <si>
    <t>LHI 3xFe20/330 norma 706629104 (HM0404223991511AV.00330)</t>
  </si>
  <si>
    <t>7594130540</t>
  </si>
  <si>
    <t>LHI 3xFe20/350 norma 706629106 (HM0404223991511AV.00350)</t>
  </si>
  <si>
    <t>7594130545</t>
  </si>
  <si>
    <t>LHI 3xFe20/400 norma 706629107 (HM0404223991511AV.00400)</t>
  </si>
  <si>
    <t>7594130550</t>
  </si>
  <si>
    <t>LHI 3xFe20/500 norma 706629108 (HM0404223991511AV.00500)</t>
  </si>
  <si>
    <t>7594130555</t>
  </si>
  <si>
    <t>LHI 3xFe20/600 norma 706629070 (HM0404223991511AV.00600)</t>
  </si>
  <si>
    <t>7594130560</t>
  </si>
  <si>
    <t>LHI 3xFe20/700 norma 706629109 (HM0404223991511AV.00700)</t>
  </si>
  <si>
    <t>7594130565</t>
  </si>
  <si>
    <t>LHI 3xFe20/750 norma 706629075 (HM0404223991511AV.00750)</t>
  </si>
  <si>
    <t>7594130570</t>
  </si>
  <si>
    <t>LHI 3xFe20/1000 norma 706629001 (HM0404223991510)</t>
  </si>
  <si>
    <t>7594130575</t>
  </si>
  <si>
    <t>LHI 3xFe20/1100 norma 706629112 (HM0404223990464AV.01100)</t>
  </si>
  <si>
    <t>7594130580</t>
  </si>
  <si>
    <t>LHI 3xFe20/1200 norma 706629113 (HM0404223991511AV.01200)</t>
  </si>
  <si>
    <t>7594130585</t>
  </si>
  <si>
    <t>LHI 3xFe20/1400 norma 706629175 (HM0404223991511AV.11400)</t>
  </si>
  <si>
    <t>7594130590</t>
  </si>
  <si>
    <t>LHI 3xFe20/1500 norma 706629115 (HM0404223991511AV.01500)</t>
  </si>
  <si>
    <t>7594130595</t>
  </si>
  <si>
    <t>LHI 3xFe20/1700 norma 706629114 (HM0404223991511AV.01700)</t>
  </si>
  <si>
    <t>7594130600</t>
  </si>
  <si>
    <t>LHI 3xFe20/1800 norma 706629116 (HM0404223991511AV.01800)</t>
  </si>
  <si>
    <t>7594130605</t>
  </si>
  <si>
    <t>LHI 3xFe20/2200 norma 706629117 (HM0404223991511AV.02200)</t>
  </si>
  <si>
    <t>7594130610</t>
  </si>
  <si>
    <t>LHI 3xFe20/2500 norma 706629119 (HM0404223991511AV.02500)</t>
  </si>
  <si>
    <t>7594130615</t>
  </si>
  <si>
    <t>LHI 3xFe20/3000 norma 706629121 (HM0404223991511AV.03000)</t>
  </si>
  <si>
    <t>7594130620</t>
  </si>
  <si>
    <t>LHI 3xFe20/3600 norma 706629123 (HM0404223991511AV.03600)</t>
  </si>
  <si>
    <t>7594130625</t>
  </si>
  <si>
    <t>LHI 3xFe20/4000 norma 706629118 (HM0404223991511AV.04000)</t>
  </si>
  <si>
    <t>7594130630</t>
  </si>
  <si>
    <t>LHI 3xFe20/10000 norma 706629161 (HM0404223991511AV.10000)</t>
  </si>
  <si>
    <t>7594130635</t>
  </si>
  <si>
    <t>LHI 3xFe20/12000 norma 706629182 (HM0404223990464AV.12000)</t>
  </si>
  <si>
    <t>7594130650</t>
  </si>
  <si>
    <t>LHI 4xFe14/41 norma 704629007 (HM0404223990336)</t>
  </si>
  <si>
    <t>7594130655</t>
  </si>
  <si>
    <t>LHI 4xFe14/43 norma 704629005 (HM0404223990338)</t>
  </si>
  <si>
    <t>7594130660</t>
  </si>
  <si>
    <t>LHI 4xFe14/50 norma 704629006 (HM0404223990339)</t>
  </si>
  <si>
    <t>7594130665</t>
  </si>
  <si>
    <t>LHI 4xFe14/1200 norma 704629003 (HM0404223990342)</t>
  </si>
  <si>
    <t>7594130670</t>
  </si>
  <si>
    <t>LHI 4xFe14/1600 norma 704629004 (HM0404223990343)</t>
  </si>
  <si>
    <t>7594130675</t>
  </si>
  <si>
    <t>LHI 4xFe14/65 norma 704629001 (HM0404223990340)</t>
  </si>
  <si>
    <t>7594130680</t>
  </si>
  <si>
    <t>LHI 4xFe14/740 norma 704629002 (HM0404223990341)</t>
  </si>
  <si>
    <t>7594130695</t>
  </si>
  <si>
    <t>LHI 4xFe20/65 norma 707629000 (HM0404223990464)</t>
  </si>
  <si>
    <t>7594130700</t>
  </si>
  <si>
    <t>LHI 4xFe20/65 inovovaná norma 707629001 (HM0404223990460)</t>
  </si>
  <si>
    <t>7594130705</t>
  </si>
  <si>
    <t>LHI 4xFe20/70 norma 707629103 (HM0404223990465)</t>
  </si>
  <si>
    <t>7594130710</t>
  </si>
  <si>
    <t>LHI 4xFe20/100 norma 707629108 (HM0404223990464AV.00100)</t>
  </si>
  <si>
    <t>7594130715</t>
  </si>
  <si>
    <t>LHI 4xFe20/130 norma 707629110 (HM0404223990464AV.00130)</t>
  </si>
  <si>
    <t>7594130720</t>
  </si>
  <si>
    <t>LHI 4xFe20/160 norma 707629113 (HM0404223990464AV.00160)</t>
  </si>
  <si>
    <t>7594130725</t>
  </si>
  <si>
    <t>LHI 4xFe20/200 norma 707629119 (HM0404223990464AV.00200)</t>
  </si>
  <si>
    <t>7594130730</t>
  </si>
  <si>
    <t>LHI 4xFe20/350 norma 707629130 (HM0404223990464AV.00350)</t>
  </si>
  <si>
    <t>7594130735</t>
  </si>
  <si>
    <t>LHI 4xFe20/740 norma 707629002 (HM0404223990461)</t>
  </si>
  <si>
    <t>7594130740</t>
  </si>
  <si>
    <t>LHI 4xFe20/1000 norma 707629147 (HM0404223990464AV.01000)</t>
  </si>
  <si>
    <t>7594130745</t>
  </si>
  <si>
    <t>LHI 4xFe20/1200 norma 707629003 (HM0404223990462)</t>
  </si>
  <si>
    <t>7594130750</t>
  </si>
  <si>
    <t>LHI 4xFe20/1300 norma 707629156 (HM0404223990464AV.01300)</t>
  </si>
  <si>
    <t>7594130755</t>
  </si>
  <si>
    <t>LHI 4xFe20/1500 norma 707629162 (HM0404223990464AV.01500)</t>
  </si>
  <si>
    <t>7594130760</t>
  </si>
  <si>
    <t>LHI 4xFe20/1600 norma 707629004 (HM0404223990463)</t>
  </si>
  <si>
    <t>7594130765</t>
  </si>
  <si>
    <t>LHI 4xFe20/1700 norma 707629161 (HM0404223990464AV.01700)</t>
  </si>
  <si>
    <t>7594130770</t>
  </si>
  <si>
    <t>LHI 4xFe20/2000 norma 707629163 (HM0404223990464AV.02000)</t>
  </si>
  <si>
    <t>7594130775</t>
  </si>
  <si>
    <t>LHI 4xFe20/2200 norma 707629164 (HM0404223990464AV.02200)</t>
  </si>
  <si>
    <t>7594130780</t>
  </si>
  <si>
    <t>LHI 4xFe20/3000 norma 707629170 (HM0404223990464AV.03000)</t>
  </si>
  <si>
    <t>7594130785</t>
  </si>
  <si>
    <t>LHI 4xFe20/3200 norma 707629173 (HM0404223990464AV.03200)</t>
  </si>
  <si>
    <t>7594130790</t>
  </si>
  <si>
    <t>LHI 4xFe20/4000 norma 707629185 (HM0404223990464AV.04000)</t>
  </si>
  <si>
    <t>7594130795</t>
  </si>
  <si>
    <t>LHI 4xFe20/5500 norma 707629197 (HM0404223990464AV.05500)</t>
  </si>
  <si>
    <t>7594130800</t>
  </si>
  <si>
    <t>LHI 4xFe20/7000 norma 707629206 (HM0404223990464AV.07000)</t>
  </si>
  <si>
    <t>7594130805</t>
  </si>
  <si>
    <t>LHI 4xFe20/7100 norma 707629207 (HM0404223990464AV.07100)</t>
  </si>
  <si>
    <t>7594130820</t>
  </si>
  <si>
    <t>LP 500/100/10 propojovací pás</t>
  </si>
  <si>
    <t>7594130825</t>
  </si>
  <si>
    <t>LP 700/100/10 propojovací pás</t>
  </si>
  <si>
    <t>7594130830</t>
  </si>
  <si>
    <t>LP 1000/100/10 propojovací pás</t>
  </si>
  <si>
    <t>7594130845</t>
  </si>
  <si>
    <t>LP 6xFe14/695 střed. PH norma 704649001 (HM0404223990345)</t>
  </si>
  <si>
    <t>7594130850</t>
  </si>
  <si>
    <t>LP 6xFe20/695 střed. SS norma 707649001 (HM0404223990066)</t>
  </si>
  <si>
    <t>7594130865</t>
  </si>
  <si>
    <t>LP 12xFe20/695 střed. se sběrnicí levá norma 707649005 (HM0404223991477)</t>
  </si>
  <si>
    <t>7594130870</t>
  </si>
  <si>
    <t>LP 12xFe20/695 střed. se sběrnicí norma 707649003 (HM0404223991475)</t>
  </si>
  <si>
    <t>7594130875</t>
  </si>
  <si>
    <t>LP 12xFe20/695 střed. se sběrnicí pravá norma 707649004 (HM0404223991476)</t>
  </si>
  <si>
    <t>7594130880</t>
  </si>
  <si>
    <t>LP 12xFe20/695 střed. SS norma 707649002 (HM0404223990346)</t>
  </si>
  <si>
    <t>759414</t>
  </si>
  <si>
    <t>Lanové propojení s ukončením oky</t>
  </si>
  <si>
    <t>7594140010</t>
  </si>
  <si>
    <t>KOo 1xCu120/155 nehořlavé prov. norma 253579013 (HM0404223991523)</t>
  </si>
  <si>
    <t>7594140020</t>
  </si>
  <si>
    <t>KOo 1xCu120/240 nehořlavé prov. norma 253579014 (HM0404223991524)</t>
  </si>
  <si>
    <t>7594140030</t>
  </si>
  <si>
    <t>KOo 1xCu120/300 nehořlavé prov. norma 253579015 (HM0404223991525)</t>
  </si>
  <si>
    <t>7594140040</t>
  </si>
  <si>
    <t>KOo 1xCu120/420 nehořlavé prov. norma 253579016 (HM0404223991526)</t>
  </si>
  <si>
    <t>7594140050</t>
  </si>
  <si>
    <t>KOo 1xCu50/170 norma 253569009 (HM0404223991197)</t>
  </si>
  <si>
    <t>7594140060</t>
  </si>
  <si>
    <t>KOo 1xCu50/290 norma 253569001 (HM0404223991189)</t>
  </si>
  <si>
    <t>7594140070</t>
  </si>
  <si>
    <t>KOo 1xCu50/330 norma 253569002 (HM0404223991190)</t>
  </si>
  <si>
    <t>7594140080</t>
  </si>
  <si>
    <t>KOo 1xCu50/400 norma 253569003 (HM0404223991191)</t>
  </si>
  <si>
    <t>7594140090</t>
  </si>
  <si>
    <t>KOo 1xCu50/550 norma 253569004 (HM0404223991192)</t>
  </si>
  <si>
    <t>7594140100</t>
  </si>
  <si>
    <t>KOo 1xCu50/700 norma 253569005 (HM0404223991193)</t>
  </si>
  <si>
    <t>7594140110</t>
  </si>
  <si>
    <t>KOo 1xCu50/1000 norma 253569006 (HM0404223991194)</t>
  </si>
  <si>
    <t>7594140120</t>
  </si>
  <si>
    <t>KOo 1xCu50/1500 norma 253569007 (HM0404223991195)</t>
  </si>
  <si>
    <t>7594140130</t>
  </si>
  <si>
    <t>KOo 1xCu50/3000 norma 253569008 (HM0404223991196)</t>
  </si>
  <si>
    <t>7594140140</t>
  </si>
  <si>
    <t>KOo 1xCu70/170 norma 253579009 (HM0404223991207)</t>
  </si>
  <si>
    <t>7594140150</t>
  </si>
  <si>
    <t>KOo 1xCu70/290 norma 253579001 (HM0404223991199)</t>
  </si>
  <si>
    <t>7594140160</t>
  </si>
  <si>
    <t>KOo 1xCu70/330 norma 253579002 (HM0404223991200)</t>
  </si>
  <si>
    <t>7594140170</t>
  </si>
  <si>
    <t>KOo 1xCu70/400 norma 253579003 (HM0404223991201)</t>
  </si>
  <si>
    <t>7594140180</t>
  </si>
  <si>
    <t>KOo 1xCu70/550 norma 253579004 (HM0404223991202)</t>
  </si>
  <si>
    <t>7594140190</t>
  </si>
  <si>
    <t>KOo 1xCu70/700 norma 253579005 (HM0404223991203)</t>
  </si>
  <si>
    <t>7594140200</t>
  </si>
  <si>
    <t>KOo 1xCu70/1000 norma 253579006 (HM0404223991204)</t>
  </si>
  <si>
    <t>7594140210</t>
  </si>
  <si>
    <t>KOo 1xCu70/1500 norma 253579007 (HM0404223991205)</t>
  </si>
  <si>
    <t>7594140220</t>
  </si>
  <si>
    <t>KOo 1xCu70/6500 norma 253579008 (HM0404223991206)</t>
  </si>
  <si>
    <t>7594140230</t>
  </si>
  <si>
    <t>LNIo 1xFe9/60 norma 253029001 (HM0404223991180)</t>
  </si>
  <si>
    <t>7594140240</t>
  </si>
  <si>
    <t>LNIo 1xFe9/120 norma 253029002 (HM0404223991181)</t>
  </si>
  <si>
    <t>7594140250</t>
  </si>
  <si>
    <t>LNIo 1xFe9/330 norma 253029003 (HM0404223991182)</t>
  </si>
  <si>
    <t>7594140280</t>
  </si>
  <si>
    <t>LOIo 1xFe14/170 norma 254579009 (HM0404223991243)</t>
  </si>
  <si>
    <t>7594140290</t>
  </si>
  <si>
    <t>LOIo 1xFe14/290 norma 254579001 (HM0404223991235)</t>
  </si>
  <si>
    <t>7594140300</t>
  </si>
  <si>
    <t>LOIo 1xFe14/330 norma 254579002 (HM0404223991236)</t>
  </si>
  <si>
    <t>7594140310</t>
  </si>
  <si>
    <t>LOIo 1xFe14/400 norma 254579003 (HM0404223991237)</t>
  </si>
  <si>
    <t>7594140320</t>
  </si>
  <si>
    <t>LOIo 1xFe14/550 norma 254579004 (HM0404223991238)</t>
  </si>
  <si>
    <t>7594140330</t>
  </si>
  <si>
    <t>LOIo 1xFe14/700 norma 254579005 (HM0404223991239)</t>
  </si>
  <si>
    <t>7594140340</t>
  </si>
  <si>
    <t>LOIo 1xFe14/1000 norma 254579006 (HM0404223991240)</t>
  </si>
  <si>
    <t>7594140350</t>
  </si>
  <si>
    <t>LOIo 1xFe14/1500 norma 254579007 (HM0404223991241)</t>
  </si>
  <si>
    <t>7594140360</t>
  </si>
  <si>
    <t>LOIo 1xFe14/3000 norma 254579008 (HM0404223991242)</t>
  </si>
  <si>
    <t>7594140390</t>
  </si>
  <si>
    <t>LOIo 1xFe20/170 norma 257579009 (HM0404223991342)</t>
  </si>
  <si>
    <t>7594140400</t>
  </si>
  <si>
    <t>LOIo 1xFe20/290 norma 257579001 (HM0404223991334)</t>
  </si>
  <si>
    <t>7594140410</t>
  </si>
  <si>
    <t>LOIo 1xFe20/330 norma 257579002 (HM0404223991335)</t>
  </si>
  <si>
    <t>7594140420</t>
  </si>
  <si>
    <t>LOIo 1xFe20/400 norma 257579003 (HM0404223991336)</t>
  </si>
  <si>
    <t>7594140430</t>
  </si>
  <si>
    <t>LOIo 1xFe20/550 norma 257579004 (HM0404223991337)</t>
  </si>
  <si>
    <t>7594140440</t>
  </si>
  <si>
    <t>LOIo 1xFe20/600 norma 257579106 (HM0404223991334AV.00600)</t>
  </si>
  <si>
    <t>7594140450</t>
  </si>
  <si>
    <t>LOIo 1xFe20/700 norma 257579005 (HM0404223991338)</t>
  </si>
  <si>
    <t>7594140460</t>
  </si>
  <si>
    <t>LOIo 1xFe20/1000 norma 257579006 (HM0404223991339)</t>
  </si>
  <si>
    <t>7594140470</t>
  </si>
  <si>
    <t>LOIo 1xFe20/1200 norma 257579115 (HM0404223991334AV.01200)</t>
  </si>
  <si>
    <t>7594140480</t>
  </si>
  <si>
    <t>LOIo 1xFe20/1500 norma 257579007 (HM0404223991340)</t>
  </si>
  <si>
    <t>7594140490</t>
  </si>
  <si>
    <t>LOlo 1xFe20/2000 norma 257579122 (HM0404223991334AV.02000)</t>
  </si>
  <si>
    <t>7594140500</t>
  </si>
  <si>
    <t>LOIo 1xFe20/2200 norma 257579124 (HM0404223991334AV.02200)</t>
  </si>
  <si>
    <t>7594140510</t>
  </si>
  <si>
    <t>LOIo 1xFe20/3000 norma 257579008 (HM0404223991341)</t>
  </si>
  <si>
    <t>7594140520</t>
  </si>
  <si>
    <t>LOIo 1xFe20/9000 norma 257579170 (HM0404223991334AV.09000)</t>
  </si>
  <si>
    <t>7594140550</t>
  </si>
  <si>
    <t>LOIo 2xFe14/170 norma 255579009 (HM0404223991276)</t>
  </si>
  <si>
    <t>7594140560</t>
  </si>
  <si>
    <t>LOIo 2xFe14/290 norma 255579001 (HM0404223991268)</t>
  </si>
  <si>
    <t>7594140570</t>
  </si>
  <si>
    <t>LOIo 2xFe14/330 norma 255579002 (HM0404223991269)</t>
  </si>
  <si>
    <t>7594140580</t>
  </si>
  <si>
    <t>LOIo 2xFe14/400 norma 255579003 (HM0404223991270)</t>
  </si>
  <si>
    <t>7594140590</t>
  </si>
  <si>
    <t>LOIo 2xFe14/550 norma 255579004 (HM0404223991271)</t>
  </si>
  <si>
    <t>7594140600</t>
  </si>
  <si>
    <t>LOIo 2xFe14/700 norma 255579005 (HM0404223991272)</t>
  </si>
  <si>
    <t>7594140610</t>
  </si>
  <si>
    <t>LOIo 2xFe14/1000 norma 255579006 (HM0404223991273)</t>
  </si>
  <si>
    <t>7594140620</t>
  </si>
  <si>
    <t>LOIo 2xFe14/1500 norma 255579007 (HM0404223991274)</t>
  </si>
  <si>
    <t>7594140630</t>
  </si>
  <si>
    <t>LOIo 2xFe14/3000 norma 255579008 (HM0404223991275)</t>
  </si>
  <si>
    <t>7594140660</t>
  </si>
  <si>
    <t>LOIo 2xFe20/290 norma 258579001 (HM0404223991367)</t>
  </si>
  <si>
    <t>7594140670</t>
  </si>
  <si>
    <t>LOIo 2xFe20/330 norma 258579002 (HM0404223991368)</t>
  </si>
  <si>
    <t>7594140680</t>
  </si>
  <si>
    <t>LOIo 2xFe20/400 norma 258579003 (HM0404223991369)</t>
  </si>
  <si>
    <t>7594140690</t>
  </si>
  <si>
    <t>LOIo 2xFe20/550 norma 258579004 (HM0404223991370)</t>
  </si>
  <si>
    <t>7594140700</t>
  </si>
  <si>
    <t>LOIo 2xFe20/700 norma 258579005 (HM0404223991371)</t>
  </si>
  <si>
    <t>7594140710</t>
  </si>
  <si>
    <t>LOIo 2xFe20/1000 norma 258579006 (HM0404223991372)</t>
  </si>
  <si>
    <t>7594140720</t>
  </si>
  <si>
    <t>LOIo 2xFe20/1500 norma 258579007 (HM0404223991373)</t>
  </si>
  <si>
    <t>7594140730</t>
  </si>
  <si>
    <t>LOIo 2xFe20/3000 norma 258579008 (HM0404223991374)</t>
  </si>
  <si>
    <t>7594140740</t>
  </si>
  <si>
    <t>LOIo 2xFe20/3000 norma 258579009 (HM0404223991375)</t>
  </si>
  <si>
    <t>759415</t>
  </si>
  <si>
    <t>Lanové propojení v kombinaci ukončení kolíkových a s oky</t>
  </si>
  <si>
    <t>7594150010</t>
  </si>
  <si>
    <t>LWIo 1xFe6/220 norma 253559001 (HM0404223991184)</t>
  </si>
  <si>
    <t>7594150020</t>
  </si>
  <si>
    <t>LWIo 1xFe6/310 norma 253559002 (HM0404223991185)</t>
  </si>
  <si>
    <t>7594150030</t>
  </si>
  <si>
    <t>LWIo 1xFe6/400 norma 253559003 (HM0404223991186)</t>
  </si>
  <si>
    <t>7594150040</t>
  </si>
  <si>
    <t>LWIo 1xFe6/450 norma 253559004 (HM0404223991187)</t>
  </si>
  <si>
    <t>7594150050</t>
  </si>
  <si>
    <t>KWo 1xCu16/400 norma 253589001 (HM0404223991209)</t>
  </si>
  <si>
    <t>759416</t>
  </si>
  <si>
    <t>Lanové propojení v kombinaci ukončení patkových a s oky</t>
  </si>
  <si>
    <t>7594160010</t>
  </si>
  <si>
    <t>KTo 1xCu70/240 norma 253659003 (HM0404223991230)</t>
  </si>
  <si>
    <t>7594160020</t>
  </si>
  <si>
    <t>KTo 1xCu70/420 norma 253659004 (HM0404223991231)</t>
  </si>
  <si>
    <t>7594160030</t>
  </si>
  <si>
    <t>KTo 1xCu70/600 norma 253659005 (HM0404223991232)</t>
  </si>
  <si>
    <t>7594160040</t>
  </si>
  <si>
    <t>KTo 1xCu70/1000 norma 253659001 (HM0404223991228)</t>
  </si>
  <si>
    <t>7594160050</t>
  </si>
  <si>
    <t>KTo 1xCu70/1500 norma 253659002 (HM0404223991229)</t>
  </si>
  <si>
    <t>7594160060</t>
  </si>
  <si>
    <t>KTo 1xCu70/3000 norma 253659006 (HM0404223991233)</t>
  </si>
  <si>
    <t>7594160070</t>
  </si>
  <si>
    <t>KVo 1+1xCu50/190 norma 253599001 (HM0404223991210)</t>
  </si>
  <si>
    <t>7594160080</t>
  </si>
  <si>
    <t>KVo 1+1xCu50/240 norma 253599002 (HM0404223991211)</t>
  </si>
  <si>
    <t>7594160090</t>
  </si>
  <si>
    <t>KVo 1+1xCu50/370 norma 253599003 (HM0404223991212)</t>
  </si>
  <si>
    <t>7594160100</t>
  </si>
  <si>
    <t>KVo 1+1xCu50/420 norma 253599004 (HM0404223991213)</t>
  </si>
  <si>
    <t>7594160110</t>
  </si>
  <si>
    <t>KVo 1+1xCu50/650 norma 253599005 (HM0404223991214)</t>
  </si>
  <si>
    <t>7594160120</t>
  </si>
  <si>
    <t>KVo 1+1xCu50/800 norma 253599006 (HM0404223991215)</t>
  </si>
  <si>
    <t>7594160130</t>
  </si>
  <si>
    <t>KVo 1+1xCu50/1350 norma 253599007 (HM0404223991216)</t>
  </si>
  <si>
    <t>7594160140</t>
  </si>
  <si>
    <t>KVo 1+1xCu50/1500 norma 253599008 (HM0404223991217)</t>
  </si>
  <si>
    <t>7594160150</t>
  </si>
  <si>
    <t>KVo 1+1xCu70/190 norma 253609001 (HM0404223991219)</t>
  </si>
  <si>
    <t>7594160160</t>
  </si>
  <si>
    <t>KVo 1+1xCu70/240 norma 253609002 (HM0404223991220)</t>
  </si>
  <si>
    <t>7594160170</t>
  </si>
  <si>
    <t>KVo 1+1xCu70/370 norma 253609003 (HM0404223991221)</t>
  </si>
  <si>
    <t>7594160180</t>
  </si>
  <si>
    <t>KVo 1+1xCu70/420 norma 253609004 (HM0404223991222)</t>
  </si>
  <si>
    <t>7594160190</t>
  </si>
  <si>
    <t>KVo 1+1xCu70/650 norma 253609005 (HM0404223991223)</t>
  </si>
  <si>
    <t>7594160200</t>
  </si>
  <si>
    <t>KVo 1+1xCu70/800 norma 253609006 (HM0404223991224)</t>
  </si>
  <si>
    <t>7594160210</t>
  </si>
  <si>
    <t>KVo 1+1xCu70/1350 norma 253609007 (HM0404223991225)</t>
  </si>
  <si>
    <t>7594160220</t>
  </si>
  <si>
    <t>KVo 1+1xCu70/1500 norma 253609008 (HM0404223991226)</t>
  </si>
  <si>
    <t>7594160230</t>
  </si>
  <si>
    <t>LTIo 1xFe14/170 norma 254659008 (HM0404223991261)</t>
  </si>
  <si>
    <t>7594160240</t>
  </si>
  <si>
    <t>LTIo 1xFe14/190 norma 254659010 (HM0404223991263)</t>
  </si>
  <si>
    <t>7594160250</t>
  </si>
  <si>
    <t>LTIo 1xFe14/230 norma 254659012 (HM0404223991265)</t>
  </si>
  <si>
    <t>7594160260</t>
  </si>
  <si>
    <t>LTIo 1xFe14/240 norma 254659003 (HM0404223991256)</t>
  </si>
  <si>
    <t>7594160270</t>
  </si>
  <si>
    <t>LTIo 1xFe14/250 norma 254659013 (HM0404223991266)</t>
  </si>
  <si>
    <t>7594160280</t>
  </si>
  <si>
    <t>LTIo 1xFe14/310 norma 254659007 (HM0404223991260)</t>
  </si>
  <si>
    <t>7594160290</t>
  </si>
  <si>
    <t>LTIo 1xFe14/355 norma 254659009 (HM0404223991262)</t>
  </si>
  <si>
    <t>7594160300</t>
  </si>
  <si>
    <t>LTIo 1xFe14/400 norma 254659011 (HM0404223991264)</t>
  </si>
  <si>
    <t>7594160310</t>
  </si>
  <si>
    <t>LTIo 1xFe14/420 norma 254659004 (HM0404223991257)</t>
  </si>
  <si>
    <t>7594160320</t>
  </si>
  <si>
    <t>LTIo 1xFe14/600 norma 254659005 (HM0404223991258)</t>
  </si>
  <si>
    <t>7594160330</t>
  </si>
  <si>
    <t>LTIo 1xFe14/1000 norma 254659001 (HM0404223991254)</t>
  </si>
  <si>
    <t>7594160340</t>
  </si>
  <si>
    <t>LTIo 1xFe14/1500 norma 254659002 (HM0404223991255)</t>
  </si>
  <si>
    <t>7594160350</t>
  </si>
  <si>
    <t>LTIo 1xFe14/3000 norma 254659006 (HM0404223991259)</t>
  </si>
  <si>
    <t>7594160380</t>
  </si>
  <si>
    <t>LTIo 1xFe20/170 norma 257659008 (HM0404223991360)</t>
  </si>
  <si>
    <t>7594160390</t>
  </si>
  <si>
    <t>LTIo 1xFe20/190 norma 257659010 (HM0404223991362)</t>
  </si>
  <si>
    <t>7594160400</t>
  </si>
  <si>
    <t>LTIo 1xFe20/230 norma 257659012 (HM0404223991364)</t>
  </si>
  <si>
    <t>7594160410</t>
  </si>
  <si>
    <t>LTIo 1xFe20/240 norma 257659003 (HM0404223991355)</t>
  </si>
  <si>
    <t>7594160420</t>
  </si>
  <si>
    <t>LTIo 1xFe20/250 norma 257659013 (HM0404223991365)</t>
  </si>
  <si>
    <t>7594160430</t>
  </si>
  <si>
    <t>LTIo 1xFe20/310 norma 257659007 (HM0404223991359)</t>
  </si>
  <si>
    <t>7594160440</t>
  </si>
  <si>
    <t>LTIo 1xFe20/355 norma 257659009 (HM0404223991361)</t>
  </si>
  <si>
    <t>7594160450</t>
  </si>
  <si>
    <t>LTIo 1xFe20/400 norma 257659011 (HM0404223991363)</t>
  </si>
  <si>
    <t>7594160460</t>
  </si>
  <si>
    <t>LTIo 1xFe20/420 norma 257659004 (HM0404223991356)</t>
  </si>
  <si>
    <t>7594160470</t>
  </si>
  <si>
    <t>LTIo 1xFe20/600 norma 257659005 (HM0404223991357)</t>
  </si>
  <si>
    <t>7594160480</t>
  </si>
  <si>
    <t>LTIo 1xFe20/1000 norma 257659001 (HM0404223991353)</t>
  </si>
  <si>
    <t>7594160490</t>
  </si>
  <si>
    <t>LTIo 1xFe20/1500 norma 257659002 (HM0404223991354)</t>
  </si>
  <si>
    <t>7594160500</t>
  </si>
  <si>
    <t>LTIo 1xFe20/3000 norma 257659006 (HM0404223991358)</t>
  </si>
  <si>
    <t>7594160530</t>
  </si>
  <si>
    <t>LTIo 2xFe14/170 norma 255659008 (HM0404223991294)</t>
  </si>
  <si>
    <t>7594160540</t>
  </si>
  <si>
    <t>LTIo 2xFe14/190 norma 255659010 (HM0404223991296)</t>
  </si>
  <si>
    <t>7594160550</t>
  </si>
  <si>
    <t>LTIo 2xFe14/230 norma 255659012 (HM0404223991298)</t>
  </si>
  <si>
    <t>7594160560</t>
  </si>
  <si>
    <t>LTIo 2xFe14/240 norma 255659003 (HM0404223991289)</t>
  </si>
  <si>
    <t>7594160570</t>
  </si>
  <si>
    <t>LTIo 2xFe14/250 norma 255659013 (HM0404223991299)</t>
  </si>
  <si>
    <t>7594160580</t>
  </si>
  <si>
    <t>LTIo 2xFe14/310 norma 255659007 (HM0404223991293)</t>
  </si>
  <si>
    <t>7594160590</t>
  </si>
  <si>
    <t>LTIo 2xFe14/355 norma 255659009 (HM0404223991295)</t>
  </si>
  <si>
    <t>7594160600</t>
  </si>
  <si>
    <t>LTIo 2xFe14/400 norma 255659011 (HM0404223991297)</t>
  </si>
  <si>
    <t>7594160610</t>
  </si>
  <si>
    <t>LTIo 2xFe14/420 norma 255659004 (HM0404223991290)</t>
  </si>
  <si>
    <t>7594160620</t>
  </si>
  <si>
    <t>LTIo 2xFe14/600 norma 255659005 (HM0404223991291)</t>
  </si>
  <si>
    <t>7594160630</t>
  </si>
  <si>
    <t>LTIo 2xFe14/1000 norma 255659001 (HM0404223991287)</t>
  </si>
  <si>
    <t>7594160640</t>
  </si>
  <si>
    <t>LTIo 2xFe14/1500 norma 255659002 (HM0404223991288)</t>
  </si>
  <si>
    <t>7594160650</t>
  </si>
  <si>
    <t>LTIo 2xFe14/3000 norma 255659006 (HM0404223991292)</t>
  </si>
  <si>
    <t>7594160680</t>
  </si>
  <si>
    <t>LTIo 2xFe20/170 norma 258659008 (HM0404223991393)</t>
  </si>
  <si>
    <t>7594160690</t>
  </si>
  <si>
    <t>LTIo 2xFe20/190 norma 258659010 (HM0404223991395)</t>
  </si>
  <si>
    <t>7594160700</t>
  </si>
  <si>
    <t>LTIo 2xFe20/230 norma 258659012 (HM0404223991397)</t>
  </si>
  <si>
    <t>7594160710</t>
  </si>
  <si>
    <t>LTIo 2xFe20/240 norma 258659003 (HM0404223991388)</t>
  </si>
  <si>
    <t>7594160720</t>
  </si>
  <si>
    <t>LTIo 2xFe20/250 norma 258659013 (HM0404223991398)</t>
  </si>
  <si>
    <t>7594160730</t>
  </si>
  <si>
    <t>LTIo 2xFe20/310 norma 258659007 (HM0404223991392)</t>
  </si>
  <si>
    <t>7594160740</t>
  </si>
  <si>
    <t>LTIo 2xFe20/355 norma 258659009 (HM0404223991394)</t>
  </si>
  <si>
    <t>7594160750</t>
  </si>
  <si>
    <t>LTIo 2xFe20/400 norma 258659011 (HM0404223991396)</t>
  </si>
  <si>
    <t>7594160760</t>
  </si>
  <si>
    <t>LTIo 2xFe20/420 norma 258659004 (HM0404223991389)</t>
  </si>
  <si>
    <t>7594160770</t>
  </si>
  <si>
    <t>LTIo 2xFe20/600 norma 258659005 (HM0404223991390)</t>
  </si>
  <si>
    <t>7594160780</t>
  </si>
  <si>
    <t>LTIo 2xFe20/1000 norma 258659001 (HM0404223991386)</t>
  </si>
  <si>
    <t>7594160790</t>
  </si>
  <si>
    <t>LTIo 2xFe20/1500 norma 258659002 (HM0404223991387)</t>
  </si>
  <si>
    <t>7594160800</t>
  </si>
  <si>
    <t>LTIo 2xFe20/3000 norma 258659006 (HM0404223991391)</t>
  </si>
  <si>
    <t>7594160830</t>
  </si>
  <si>
    <t>LVIo 1+1xFe14/190 norma 254609001 (HM0404223991245)</t>
  </si>
  <si>
    <t>7594160840</t>
  </si>
  <si>
    <t>LVIo 1+1xFe14/240 norma 254609002 (HM0404223991246)</t>
  </si>
  <si>
    <t>7594160850</t>
  </si>
  <si>
    <t>LVIo 1+1xFe14/370 norma 254609003 (HM0404223991247)</t>
  </si>
  <si>
    <t>7594160860</t>
  </si>
  <si>
    <t>LVIo 1+1xFe14/420 norma 254609004 (HM0404223991248)</t>
  </si>
  <si>
    <t>7594160870</t>
  </si>
  <si>
    <t>LVIo 1+1xFe14/650 norma 254609005 (HM0404223991249)</t>
  </si>
  <si>
    <t>7594160880</t>
  </si>
  <si>
    <t>LVIo 1+1xFe14/800 norma 254609006 (HM0404223991250)</t>
  </si>
  <si>
    <t>7594160890</t>
  </si>
  <si>
    <t>LVIo 1+1xFe14/1350 norma 254609007 (HM0404223991251)</t>
  </si>
  <si>
    <t>7594160900</t>
  </si>
  <si>
    <t>LVIo 1+1xFe14/1500 norma 254609008 (HM0404223991252)</t>
  </si>
  <si>
    <t>7594160930</t>
  </si>
  <si>
    <t>LVIo 1+1xFe20/1350 norma 257609007 (HM0404223991350)</t>
  </si>
  <si>
    <t>7594160940</t>
  </si>
  <si>
    <t>LVIo 1+1xFe20/1500 norma 257609008 (HM0404223991351)</t>
  </si>
  <si>
    <t>7594160950</t>
  </si>
  <si>
    <t>LVIo 1+1xFe20/190 norma 257609001 (HM0404223991344)</t>
  </si>
  <si>
    <t>7594160960</t>
  </si>
  <si>
    <t>LVIo 1+1xFe20/240 norma 257609002 (HM0404223991345)</t>
  </si>
  <si>
    <t>7594160970</t>
  </si>
  <si>
    <t>LVIo 1+1xFe20/370 norma 257609003 (HM0404223991346)</t>
  </si>
  <si>
    <t>7594160980</t>
  </si>
  <si>
    <t>LVIo 1+1xFe20/420 norma 257609004 (HM0404223991347)</t>
  </si>
  <si>
    <t>7594160990</t>
  </si>
  <si>
    <t>LVIo 1+1xFe20/650 norma 257609005 (HM0404223991348)</t>
  </si>
  <si>
    <t>7594161000</t>
  </si>
  <si>
    <t>LVIo 1+1xFe20/800 norma 257609006 (HM0404223991349)</t>
  </si>
  <si>
    <t>7594161030</t>
  </si>
  <si>
    <t>LVIo 2+1xFe14/170 norma 256639001 (HM0404223991318)</t>
  </si>
  <si>
    <t>7594161040</t>
  </si>
  <si>
    <t>LVIo 2+1xFe14/190 norma 256639002 (HM0404223991319)</t>
  </si>
  <si>
    <t>7594161050</t>
  </si>
  <si>
    <t>LVIo 2+1xFe14/210 norma 256639018 (HM0404223991327)</t>
  </si>
  <si>
    <t>7594161060</t>
  </si>
  <si>
    <t>LVIo 2+1xFe14/210 norma 256639019 (HM0404223991328)</t>
  </si>
  <si>
    <t>7594161070</t>
  </si>
  <si>
    <t>LVIo 2+1xFe14/230 norma 256639003 (HM0404223991320)</t>
  </si>
  <si>
    <t>7594161080</t>
  </si>
  <si>
    <t>LVIo 2+1xFe14/240 norma 256639008 (HM0404223991325)</t>
  </si>
  <si>
    <t>7594161090</t>
  </si>
  <si>
    <t>LVIo 2+1xFe14/250 norma 256639004 (HM0404223991321)</t>
  </si>
  <si>
    <t>7594161100</t>
  </si>
  <si>
    <t>LVIo 2+1xFe14/310 norma 256639005 (HM0404223991322)</t>
  </si>
  <si>
    <t>7594161110</t>
  </si>
  <si>
    <t>LVIo 2+1xFe14/355 norma 256639006 (HM0404223991323)</t>
  </si>
  <si>
    <t>7594161120</t>
  </si>
  <si>
    <t>LVIo 2+1xFe14/360 norma 256639021 (HM0404223991329)</t>
  </si>
  <si>
    <t>7594161130</t>
  </si>
  <si>
    <t>LVIo 2+1xFe14/360 norma 256639022 (HM0404223991330)</t>
  </si>
  <si>
    <t>7594161140</t>
  </si>
  <si>
    <t>LVIo 2+1xFe14/400 norma 256639007 (HM0404223991324)</t>
  </si>
  <si>
    <t>7594161150</t>
  </si>
  <si>
    <t>LVIo 2+1xFe14/420 norma 256639009 (HM0404223991326)</t>
  </si>
  <si>
    <t>7594161180</t>
  </si>
  <si>
    <t>LVIo 2+1xFe20/170 norma 259639001 (HM0404223991428)</t>
  </si>
  <si>
    <t>7594161190</t>
  </si>
  <si>
    <t>LVIo 2+1xFe20/190 norma 259639002 (HM0404223991429)</t>
  </si>
  <si>
    <t>7594161200</t>
  </si>
  <si>
    <t>LVIo 2+1xFe20/220 levá norma 259689017 (HM0404223991581)</t>
  </si>
  <si>
    <t>7594161210</t>
  </si>
  <si>
    <t>LVIo 2+1xFe20/220 pravá norma 259689016 (HM0404223991580)</t>
  </si>
  <si>
    <t>7594161220</t>
  </si>
  <si>
    <t>LVIo 2+1xFe20/220 var.I le. norma 259639019 (HM0404223991440)</t>
  </si>
  <si>
    <t>7594161230</t>
  </si>
  <si>
    <t>LVIo 2+1xFe20/220 var.I pr. norma 259639018 (HM0404223991439)</t>
  </si>
  <si>
    <t>7594161240</t>
  </si>
  <si>
    <t>LVIo 2+1xFe20/220 var.II le. norma 259649019 (HM0404223991444)</t>
  </si>
  <si>
    <t>7594161250</t>
  </si>
  <si>
    <t>LVIo 2+1xFe20/220 var.II pr. norma 259649018 (HM0404223991443)</t>
  </si>
  <si>
    <t>7594161260</t>
  </si>
  <si>
    <t>LVIo 2+1xFe20/230 norma 259639003 (HM0404223991430)</t>
  </si>
  <si>
    <t>7594161270</t>
  </si>
  <si>
    <t>LVIo 2+1xFe20/240 norma 259639008 (HM0404223991435)</t>
  </si>
  <si>
    <t>7594161280</t>
  </si>
  <si>
    <t>LVIo 2+1xFe20/250 norma 259639004 (HM0404223991431)</t>
  </si>
  <si>
    <t>7594161290</t>
  </si>
  <si>
    <t>LVIo 2+1xFe20/310 norma 259639005 (HM0404223991432)</t>
  </si>
  <si>
    <t>7594161300</t>
  </si>
  <si>
    <t>LVIo 2+1xFe20/340 norma 259639010 (HM0404223991437)</t>
  </si>
  <si>
    <t>7594161310</t>
  </si>
  <si>
    <t>LVIo 2+1xFe20/355 norma 259639006 (HM0404223991433)</t>
  </si>
  <si>
    <t>7594161320</t>
  </si>
  <si>
    <t>LVIo 2+1xFe20/370 levá norma 259689022 (HM0404223991583)</t>
  </si>
  <si>
    <t>7594161330</t>
  </si>
  <si>
    <t>LVIo 2+1xFe20/370 norma 259639011 (HM0404223991438)</t>
  </si>
  <si>
    <t>7594161340</t>
  </si>
  <si>
    <t>LVIo 2+1xFe20/370 pravá norma 259689021 (HM0404223991582)</t>
  </si>
  <si>
    <t>7594161350</t>
  </si>
  <si>
    <t>LVIo 2+1xFe20/370 var.I le. norma 259639022 (HM0404223991442)</t>
  </si>
  <si>
    <t>7594161360</t>
  </si>
  <si>
    <t>LVIo 2+1xFe20/370 var.I pr. norma 259639021 (HM0404223991441)</t>
  </si>
  <si>
    <t>7594161370</t>
  </si>
  <si>
    <t>LVIo 2+1xFe20/370 var.II le. norma 259649022 (HM0404223991446)</t>
  </si>
  <si>
    <t>7594161380</t>
  </si>
  <si>
    <t>LVIo 2+1xFe20/370 var.II pr. norma 259649021 (HM0404223991445)</t>
  </si>
  <si>
    <t>7594161390</t>
  </si>
  <si>
    <t>LVIo 2+1xFe20/400 norma 259639007 (HM0404223991434)</t>
  </si>
  <si>
    <t>7594161400</t>
  </si>
  <si>
    <t>LVIo 2+1xFe20/420 norma 259639009 (HM0404223991436)</t>
  </si>
  <si>
    <t>7594161430</t>
  </si>
  <si>
    <t>LVIo 2+2xFe14/190 norma 255609001 (HM0404223991278)</t>
  </si>
  <si>
    <t>7594161440</t>
  </si>
  <si>
    <t>LVIo 2+2xFe14/240 norma 255609002 (HM0404223991279)</t>
  </si>
  <si>
    <t>7594161450</t>
  </si>
  <si>
    <t>LVIo 2+2xFe14/370 norma 255609003 (HM0404223991280)</t>
  </si>
  <si>
    <t>7594161460</t>
  </si>
  <si>
    <t>LVIo 2+2xFe14/420 norma 255609004 (HM0404223991281)</t>
  </si>
  <si>
    <t>7594161470</t>
  </si>
  <si>
    <t>LVIo 2+2xFe14/650 norma 255609005 (HM0404223991282)</t>
  </si>
  <si>
    <t>7594161480</t>
  </si>
  <si>
    <t>LVIo 2+2xFe14/800 norma 255609006 (HM0404223991283)</t>
  </si>
  <si>
    <t>7594161490</t>
  </si>
  <si>
    <t>LVIo 2+2xFe14/1350 norma 255609007 (HM0404223991284)</t>
  </si>
  <si>
    <t>7594161500</t>
  </si>
  <si>
    <t>LVIo 2+2xFe14/1500 norma 255609008 (HM0404223991285)</t>
  </si>
  <si>
    <t>7594161530</t>
  </si>
  <si>
    <t>LVIo 2+2xFe20/190 norma 258609001 (HM0404223991377)</t>
  </si>
  <si>
    <t>7594161540</t>
  </si>
  <si>
    <t>LVIo 2+2xFe20/240 norma 258609002 (HM0404223991378)</t>
  </si>
  <si>
    <t>7594161550</t>
  </si>
  <si>
    <t>LVIo 2+2xFe20/370 norma 258609003 (HM0404223991379)</t>
  </si>
  <si>
    <t>7594161560</t>
  </si>
  <si>
    <t>LVIo 2+2xFe20/420 norma 258609004 (HM0404223991380)</t>
  </si>
  <si>
    <t>7594161570</t>
  </si>
  <si>
    <t>LVIo 2+2xFe20/650 norma 258609005 (HM0404223991381)</t>
  </si>
  <si>
    <t>7594161580</t>
  </si>
  <si>
    <t>LVIo 2+2xFe20/800 norma 258609006 (HM0404223991382)</t>
  </si>
  <si>
    <t>7594161590</t>
  </si>
  <si>
    <t>LVIo 2+2xFe20/1350 norma 258609007 (HM0404223991383)</t>
  </si>
  <si>
    <t>7594161600</t>
  </si>
  <si>
    <t>LVIo 2+2xFe20/1500 norma 258609008 (HM0404223991384)</t>
  </si>
  <si>
    <t>7594161630</t>
  </si>
  <si>
    <t>LVIuo 2+1xFe14/170 norma 256619001 (HM0404223991301)</t>
  </si>
  <si>
    <t>7594161640</t>
  </si>
  <si>
    <t>LVIuo 2+1xFe14/180 levá norma 256619013 (HM0404223991311)</t>
  </si>
  <si>
    <t>7594161650</t>
  </si>
  <si>
    <t>LVIuo 2+1xFe14/180 pravá norma 256619012 (HM0404223991310)</t>
  </si>
  <si>
    <t>7594161660</t>
  </si>
  <si>
    <t>LVIuo 2+1xFe14/190 norma 256619002 (HM0404223991302)</t>
  </si>
  <si>
    <t>7594161670</t>
  </si>
  <si>
    <t>LVIuo 2+1xFe14/210 levá norma 256619019 (HM0404223991315)</t>
  </si>
  <si>
    <t>7594161680</t>
  </si>
  <si>
    <t>LVIuo 2+1xFe14/210 pravá norma 256619018 (HM0404223991314)</t>
  </si>
  <si>
    <t>7594161690</t>
  </si>
  <si>
    <t>LVIuo 2+1xFe14/230 norma 256619003 (HM0404223991303)</t>
  </si>
  <si>
    <t>7594161700</t>
  </si>
  <si>
    <t>LVIuo 2+1xFe14/240 norma 256619008 (HM0404223991308)</t>
  </si>
  <si>
    <t>7594161710</t>
  </si>
  <si>
    <t>LVIuo 2+1xFe14/250 norma 256619004 (HM0404223991304)</t>
  </si>
  <si>
    <t>7594161720</t>
  </si>
  <si>
    <t>LVIuo 2+1xFe14/310 norma 256619005 (HM0404223991305)</t>
  </si>
  <si>
    <t>7594161730</t>
  </si>
  <si>
    <t>LVIuo 2+1xFe14/330 levá norma 256619016 (HM0404223991313)</t>
  </si>
  <si>
    <t>7594161740</t>
  </si>
  <si>
    <t>LVIuo 2+1xFe14/330 pravá norma 256619015 (HM0404223991312)</t>
  </si>
  <si>
    <t>7594161750</t>
  </si>
  <si>
    <t>LVIuo 2+1xFe14/355 norma 256619006 (HM0404223991306)</t>
  </si>
  <si>
    <t>7594161760</t>
  </si>
  <si>
    <t>LVIuo 2+1xFe14/360 levá norma 256619022 (HM0404223991317)</t>
  </si>
  <si>
    <t>7594161770</t>
  </si>
  <si>
    <t>LVIuo 2+1xFe14/360 pravá norma 256619021 (HM0404223991316)</t>
  </si>
  <si>
    <t>7594161780</t>
  </si>
  <si>
    <t>LVIuo 2+1xFe14/400 norma 256619007 (HM0404223991307)</t>
  </si>
  <si>
    <t>7594161790</t>
  </si>
  <si>
    <t>LVIuo 2+1xFe14/420 norma 256619009 (HM0404223991309)</t>
  </si>
  <si>
    <t>7594161820</t>
  </si>
  <si>
    <t>LVIuo 2+1xFe20/170 norma 259619001 (HM0404223991400)</t>
  </si>
  <si>
    <t>7594161830</t>
  </si>
  <si>
    <t>LVIuo 2+1xFe20/190 levá norma 259679025 (HM0404223991571)</t>
  </si>
  <si>
    <t>7594161840</t>
  </si>
  <si>
    <t>LVIuo 2+1xFe20/190 norma 259619002 (HM0404223991401)</t>
  </si>
  <si>
    <t>7594161850</t>
  </si>
  <si>
    <t>LVIuo 2+1xFe20/190 pravá norma 259679024 (HM0404223991570)</t>
  </si>
  <si>
    <t>7594161860</t>
  </si>
  <si>
    <t>LVIuo 2+1xFe20/190 var.I le. norma 259619013 (HM0404223991412)</t>
  </si>
  <si>
    <t>7594161870</t>
  </si>
  <si>
    <t>LVIuo 2+1xFe20/190 var.I pr. norma 259619012 (HM0404223991411)</t>
  </si>
  <si>
    <t>7594161880</t>
  </si>
  <si>
    <t>LVIuo 2+1xFe20/190 var.II le. norma 259629013 (HM0404223991421)</t>
  </si>
  <si>
    <t>7594161890</t>
  </si>
  <si>
    <t>LVIuo 2+1xFe20/190 var.II pr. norma 259629012 (HM0404223991420)</t>
  </si>
  <si>
    <t>7594161900</t>
  </si>
  <si>
    <t>LVIuo 2+1xFe20/220 levá norma 259679017 (HM0404223991573)</t>
  </si>
  <si>
    <t>7594161910</t>
  </si>
  <si>
    <t>LVIuo 2+1xFe20/220 pravá norma 259679016 (HM0404223991572)</t>
  </si>
  <si>
    <t>7594161920</t>
  </si>
  <si>
    <t>LVIuo 2+1xFe20/220 var.I le. norma 259619019 (HM0404223991416)</t>
  </si>
  <si>
    <t>7594161930</t>
  </si>
  <si>
    <t>LVIuo 2+1xFe20/220 var.I pr. norma 259619018 (HM0404223991415)</t>
  </si>
  <si>
    <t>7594161940</t>
  </si>
  <si>
    <t>LVIuo 2+1xFe20/220 var.II le. norma 259629019 (HM0404223991425)</t>
  </si>
  <si>
    <t>7594161950</t>
  </si>
  <si>
    <t>LVIuo 2+1xFe20/220 var.II pr. norma 259629018 (HM0404223991424)</t>
  </si>
  <si>
    <t>7594161960</t>
  </si>
  <si>
    <t>LVIuo 2+1xFe20/230 norma 259619003 (HM0404223991402)</t>
  </si>
  <si>
    <t>7594161970</t>
  </si>
  <si>
    <t>LVIuo 2+1xFe20/240 norma 259619008 (HM0404223991407)</t>
  </si>
  <si>
    <t>7594161980</t>
  </si>
  <si>
    <t>LVIuo 2+1xFe20/250 norma 259619004 (HM0404223991403)</t>
  </si>
  <si>
    <t>7594161990</t>
  </si>
  <si>
    <t>LVIuo 2+1xFe20/310 norma 259619005 (HM0404223991404)</t>
  </si>
  <si>
    <t>7594162000</t>
  </si>
  <si>
    <t>LVIuo 2+1xFe20/340 levá norma 259679019 (HM0404223991575)</t>
  </si>
  <si>
    <t>7594162010</t>
  </si>
  <si>
    <t>LVIuo 2+1xFe20/340 norma 259619010 (HM0404223991409)</t>
  </si>
  <si>
    <t>7594162020</t>
  </si>
  <si>
    <t>LVIuo 2+1xFe20/340 pravá norma 259679018 (HM0404223991574)</t>
  </si>
  <si>
    <t>7594162030</t>
  </si>
  <si>
    <t>LVIuo 2+1xFe20/340 var.I le. norma 259619016 (HM0404223991414)</t>
  </si>
  <si>
    <t>7594162040</t>
  </si>
  <si>
    <t>LVIuo 2+1xFe20/340 var.I pr. norma 259619015 (HM0404223991413)</t>
  </si>
  <si>
    <t>7594162050</t>
  </si>
  <si>
    <t>LVIuo 2+1xFe20/340 var.II le. norma 259629016 (HM0404223991423)</t>
  </si>
  <si>
    <t>7594162060</t>
  </si>
  <si>
    <t>LVIuo 2+1xFe20/340 var.II pr. norma 259629015 (HM0404223991422)</t>
  </si>
  <si>
    <t>7594162070</t>
  </si>
  <si>
    <t>LVIuo 2+1xFe20/355 norma 259619006 (HM0404223991405)</t>
  </si>
  <si>
    <t>7594162080</t>
  </si>
  <si>
    <t>LVIuo 2+1xFe20/370 levá norma 259679022 (HM0404223991577)</t>
  </si>
  <si>
    <t>7594162090</t>
  </si>
  <si>
    <t>LVIuo 2+1xFe20/370 norma 259619011 (HM0404223991410)</t>
  </si>
  <si>
    <t>7594162100</t>
  </si>
  <si>
    <t>LVIuo 2+1xFe20/370 pravá norma 259679021 (HM0404223991576)</t>
  </si>
  <si>
    <t>7594162110</t>
  </si>
  <si>
    <t>LVIuo 2+1xFe20/370 var.I le. norma 259619022 (HM0404223991418)</t>
  </si>
  <si>
    <t>7594162120</t>
  </si>
  <si>
    <t>LVIuo 2+1xFe20/370 var.I pr. norma 259619021 (HM0404223991417)</t>
  </si>
  <si>
    <t>7594162130</t>
  </si>
  <si>
    <t>LVIuo 2+1xFe20/370 var.II le. norma 259629022 (HM0404223991427)</t>
  </si>
  <si>
    <t>7594162140</t>
  </si>
  <si>
    <t>LVIuo 2+1xFe20/370 var.II pr. norma 259629021 (HM0404223991426)</t>
  </si>
  <si>
    <t>7594162150</t>
  </si>
  <si>
    <t>LVIuo 2+1xFe20/400 norma 259619007 (HM0404223991406)</t>
  </si>
  <si>
    <t>7594162160</t>
  </si>
  <si>
    <t>LVIuo 2+1xFe20/420 norma 259619009 (HM0404223991408)</t>
  </si>
  <si>
    <t>759417</t>
  </si>
  <si>
    <t>Propojovací příslušenství</t>
  </si>
  <si>
    <t>7594170010</t>
  </si>
  <si>
    <t>Držák průrazky norma 707645005 (HM0404229990801)</t>
  </si>
  <si>
    <t>7594170020</t>
  </si>
  <si>
    <t>Objímka pražce SB-8P norma 70369B (CV703699002)</t>
  </si>
  <si>
    <t>7594170030</t>
  </si>
  <si>
    <t>Objímka pražce VPS norma 70369A (CV703699001)</t>
  </si>
  <si>
    <t>7594170040</t>
  </si>
  <si>
    <t>Příchytka kolejnicová dvou kabelů norma 405899002 (HM0404129990511)</t>
  </si>
  <si>
    <t>7594170050</t>
  </si>
  <si>
    <t>Příchytka kolejnicová kabelu norma 405899001 (HM0404129990510)</t>
  </si>
  <si>
    <t>7594170060</t>
  </si>
  <si>
    <t>Příchytka lanová  trojitá LPT 20 norma 703309008 (HM0404223990050)</t>
  </si>
  <si>
    <t>7594170070</t>
  </si>
  <si>
    <t>Příchytka lanová 14 na trámek kotvící norma 70368G (CV703689007)</t>
  </si>
  <si>
    <t>7594170080</t>
  </si>
  <si>
    <t>Příchytka lanová 14 norma 70368D (CV703689004)</t>
  </si>
  <si>
    <t>7594170090</t>
  </si>
  <si>
    <t>Příchytka lanová 20 na trámek kotvící norma 70368H (CV703689008)</t>
  </si>
  <si>
    <t>7594170100</t>
  </si>
  <si>
    <t>Příchytka lanová 20 norma 70368E (CV703689005)</t>
  </si>
  <si>
    <t>7594170110</t>
  </si>
  <si>
    <t>Příchytka lanová 2xCYA 306/225-VPS norma 703319025 (HM0404223990898)</t>
  </si>
  <si>
    <t>7594170120</t>
  </si>
  <si>
    <t>Příchytka lanová 2xCYA 306/225-VPS norma 703319026 (HM0404223990899)</t>
  </si>
  <si>
    <t>7594170130</t>
  </si>
  <si>
    <t>Příchytka lanová 2xCYA 70 290/160-SB8P norma 703319022 (HM0404223990895)</t>
  </si>
  <si>
    <t>7594170140</t>
  </si>
  <si>
    <t>Příchytka lanová 2xCYA 70 290/180-B91S norma 703319024 (HM0404223990897)</t>
  </si>
  <si>
    <t>7594170150</t>
  </si>
  <si>
    <t>Příchytka lanová 2xCYA 70 290/185-SB8P norma 703319021 (HM0404223990894)</t>
  </si>
  <si>
    <t>7594170160</t>
  </si>
  <si>
    <t>Příchytka lanová 2xCYA 70 290/205-SB8P norma 703319020 (HM0404223990893)</t>
  </si>
  <si>
    <t>7594170170</t>
  </si>
  <si>
    <t>Příchytka lanová 2xCYA 70 290/240-B91S norma 703319023 (HM0404223990896)</t>
  </si>
  <si>
    <t>7594170180</t>
  </si>
  <si>
    <t>Příchytka lanová 2xCYA 70 norma 703310031 (HM0404223990101)</t>
  </si>
  <si>
    <t>7594170190</t>
  </si>
  <si>
    <t>Příchytka lanová 3+3x14 290/170 SB8P norma 703329007 (HM0404223990080)</t>
  </si>
  <si>
    <t>7594170200</t>
  </si>
  <si>
    <t>Příchytka lanová 3+3x20 290/170 SB8P norma 703329008 (HM0404223990081)</t>
  </si>
  <si>
    <t>7594170210</t>
  </si>
  <si>
    <t>Příchytka lanová 3Fe20 boční 270/135-SB 5,6 norma 703339007 (HM0404223990105)</t>
  </si>
  <si>
    <t>7594170220</t>
  </si>
  <si>
    <t>Příchytka lanová 3Fe20 vrch. 270/135-SB 5,6 norma 703339008 (HM0404223990106)</t>
  </si>
  <si>
    <t>7594170230</t>
  </si>
  <si>
    <t>Příchytka lanová 3x14 boční 220/180 B91S/1 norma 703319001 (HM0404223990850)</t>
  </si>
  <si>
    <t>7594170240</t>
  </si>
  <si>
    <t>Příchytka lanová 3x14 boční 220/180 SB-8P norma 703319009 (HM0404223990886)</t>
  </si>
  <si>
    <t>7594170250</t>
  </si>
  <si>
    <t>Příchytka lanová 3x14 boční pražec VPS norma 703319005 (HM0404223990854)</t>
  </si>
  <si>
    <t>7594170260</t>
  </si>
  <si>
    <t>Příchytka lanová 3x14 vrchní 220/180 B91S/1 norma 703319002 (HM0404223990851)</t>
  </si>
  <si>
    <t>7594170270</t>
  </si>
  <si>
    <t>Příchytka lanová 3x14 vrchní 220/180 SB-8P norma 703319010 (HM0404223990887)</t>
  </si>
  <si>
    <t>7594170280</t>
  </si>
  <si>
    <t>Příchytka lanová 3x20 boční 220/180 B91S/1 norma 703319003 (HM0404223990852)</t>
  </si>
  <si>
    <t>7594170290</t>
  </si>
  <si>
    <t>Příchytka lanová 3x20 boční 290/160 SB-8P norma 703319011 (HM0404223990888)</t>
  </si>
  <si>
    <t>7594170300</t>
  </si>
  <si>
    <t>Příchytka lanová 3x20 boční pražec VPS norma 703319006 (HM0404223990855)</t>
  </si>
  <si>
    <t>7594170310</t>
  </si>
  <si>
    <t>Příchytka lanová 3x20 vrchní 220/180 B91S/1 norma 703319004 (HM0404223990853)</t>
  </si>
  <si>
    <t>7594170320</t>
  </si>
  <si>
    <t>Příchytka lanová 3x20 vrchní 290/160 SB-8P norma 703319012 (HM0404223990889)</t>
  </si>
  <si>
    <t>7594170330</t>
  </si>
  <si>
    <t>Příchytka lanová 3xFe14 norma 703310001 (HM0404223990058)</t>
  </si>
  <si>
    <t>7594170340</t>
  </si>
  <si>
    <t>Příchytka lanová 3xFe14 norma 703310002 (HM0404223990059)</t>
  </si>
  <si>
    <t>7594170350</t>
  </si>
  <si>
    <t>Příchytka lanová 3xFe14 vrch 306/225-VPS norma 703319018 (HM0404223990828)</t>
  </si>
  <si>
    <t>7594170360</t>
  </si>
  <si>
    <t>Příchytka lanová 3xFe20 vrch 306/225-VPS norma 703319019 (HM0404223990829)</t>
  </si>
  <si>
    <t>7594170370</t>
  </si>
  <si>
    <t>Příchytka lanová 4+4x20 300/215-B91S norma 703329005 (HM0404223990088)</t>
  </si>
  <si>
    <t>7594170380</t>
  </si>
  <si>
    <t>Příchytka lanová 4+4x20 306/225-VPS norma 703329018 (HM0404223990085)</t>
  </si>
  <si>
    <t>7594170390</t>
  </si>
  <si>
    <t>Příchytka lanová 4x20 boční 220/180-B91S norma 703329003 (HM0404223990086)</t>
  </si>
  <si>
    <t>7594170400</t>
  </si>
  <si>
    <t>Příchytka lanová 4x20 LPT 20/4 na dřev.pražec norma 703309012 (HM0404223990078)</t>
  </si>
  <si>
    <t>7594170410</t>
  </si>
  <si>
    <t>Příchytka lanová 4x20 norma 703310033 (HM0404223990102)</t>
  </si>
  <si>
    <t>7594170420</t>
  </si>
  <si>
    <t>Příchytka lanová 4x20 vrchní 220/180-B91S norma 703329004 (HM0404223990087)</t>
  </si>
  <si>
    <t>7594170430</t>
  </si>
  <si>
    <t>Příchytka lanová 6+6x20 290/170 SB8P norma 703329015 (HM0404223990084)</t>
  </si>
  <si>
    <t>7594170440</t>
  </si>
  <si>
    <t>Příchytka lanová 6+6x20 300/215 B91S norma 703319015 (HM0404223990892)</t>
  </si>
  <si>
    <t>7594170450</t>
  </si>
  <si>
    <t>Příchytka lanová 6+6x20 vrch+boč. 306/225-VPS norma 703329011 (HM0404223990092)</t>
  </si>
  <si>
    <t>7594170460</t>
  </si>
  <si>
    <t>Příchytka lanová 6x20 boční 220/180 B91S norma 703319013 (HM0404223990890)</t>
  </si>
  <si>
    <t>7594170470</t>
  </si>
  <si>
    <t>Příchytka lanová 6x20 boční 290/160 SB8P norma 703329013 (HM0404223990082)</t>
  </si>
  <si>
    <t>7594170480</t>
  </si>
  <si>
    <t>Příchytka lanová 6x20 boční 306/225-VPS norma 703329009 (HM0404223990090)</t>
  </si>
  <si>
    <t>7594170490</t>
  </si>
  <si>
    <t>Příchytka lanová 6x20 vrchní 220/180 B91S norma 703319014 (HM0404223990891)</t>
  </si>
  <si>
    <t>7594170500</t>
  </si>
  <si>
    <t>Příchytka lanová 6x20 vrchní 290/160 SB8P norma 703329014 (HM0404223990083)</t>
  </si>
  <si>
    <t>7594170510</t>
  </si>
  <si>
    <t>Příchytka lanová 6x20 vrchní 306/225-VPS norma 703329010 (HM0404223990091)</t>
  </si>
  <si>
    <t>7594170520</t>
  </si>
  <si>
    <t>Příchytka lanová boční 3x14 SB5,6 norma 703339005 (HM0404223990107)</t>
  </si>
  <si>
    <t>7594170530</t>
  </si>
  <si>
    <t>Příchytka lanová jednod. norma 703309005 (HM0404223990011)</t>
  </si>
  <si>
    <t>7594170540</t>
  </si>
  <si>
    <t>Příchytka lanová LP 14 dřev.pražec norma 703309010 (HM0404223990076)</t>
  </si>
  <si>
    <t>7594170550</t>
  </si>
  <si>
    <t>Příchytka lanová LP 20 dřev.pražec norma 703309011 (HM0404223990077)</t>
  </si>
  <si>
    <t>7594170560</t>
  </si>
  <si>
    <t>Příchytka lanová LP 70 dřev.pražec norma 703309009 (HM0404223990075)</t>
  </si>
  <si>
    <t>7594170570</t>
  </si>
  <si>
    <t>Příchytka lanová na dřev.pražec dvojitá-LPD norma 703309006 (HM0404223990009)</t>
  </si>
  <si>
    <t>7594170580</t>
  </si>
  <si>
    <t>Příchytka lanová pro 3+3x14 280/170-SB5,6 norma 703339009 (HM0404223990093)</t>
  </si>
  <si>
    <t>7594170590</t>
  </si>
  <si>
    <t>Příchytka lanová pro 3+3x14 300/215-B91S norma 703319007 (HM0404223990856)</t>
  </si>
  <si>
    <t>7594170600</t>
  </si>
  <si>
    <t>Příchytka lanová pro 3+3x14/306/225-VPS norma 703329019 (HM0404223990104)</t>
  </si>
  <si>
    <t>7594170610</t>
  </si>
  <si>
    <t>Příchytka lanová pro 3+3x20 280/170-SB5,6 norma 703339010 (HM0404223990094)</t>
  </si>
  <si>
    <t>7594170620</t>
  </si>
  <si>
    <t>Příchytka lanová pro 3+3x20 300/215-B91S norma 703319008 (HM0404223990857)</t>
  </si>
  <si>
    <t>7594170630</t>
  </si>
  <si>
    <t>Příchytka lanová pro 3+3x20 306/225 VPS norma 703329020 (HM0404223990110)</t>
  </si>
  <si>
    <t>7594170640</t>
  </si>
  <si>
    <t>Příchytka lanová pro 3laná LPT 14 norma 703309007 (HM0404223990049)</t>
  </si>
  <si>
    <t>7594170650</t>
  </si>
  <si>
    <t>Příchytka lanová pro 3x14 boční 250/130-SB3,4 norma 703339001 (HM0404223990200)</t>
  </si>
  <si>
    <t>7594170660</t>
  </si>
  <si>
    <t>Příchytka lanová pro 3x14 vrchní 250/130-SB3,4 norma 703339002 (HM0404223990201)</t>
  </si>
  <si>
    <t>7594170670</t>
  </si>
  <si>
    <t>Příchytka lanová pro 3x20 boční 250/130-SB3,4 norma 703339003 (HM0404223990202)</t>
  </si>
  <si>
    <t>7594170680</t>
  </si>
  <si>
    <t>Příchytka lanová pro 3x20 vrchní 250/130-SB3,4 norma 703339004 (HM0404223990203)</t>
  </si>
  <si>
    <t>7594170690</t>
  </si>
  <si>
    <t>Příchytka lanová pro 6x20 FE norma 703310032 (HM0404223990089)</t>
  </si>
  <si>
    <t>7594170700</t>
  </si>
  <si>
    <t>Příchytka lanová universální Fe20B91S norma 703329024 (HM0404223990109)</t>
  </si>
  <si>
    <t>7594170710</t>
  </si>
  <si>
    <t>Příchytka lanová vrchní 3x14 SB5,6 norma 703339006 (HM0404223990108)</t>
  </si>
  <si>
    <t>7594170720</t>
  </si>
  <si>
    <t>Příchytka norma 70368A (CV703689001)</t>
  </si>
  <si>
    <t>7594170730</t>
  </si>
  <si>
    <t>Příchytka norma 70368B (CV703689002)</t>
  </si>
  <si>
    <t>7594170740</t>
  </si>
  <si>
    <t>Příchytka pro 6 lan 20 pražce B 91S norma 70368K (CV703689011)</t>
  </si>
  <si>
    <t>7594170750</t>
  </si>
  <si>
    <t>Příchytka pro 6 lan 20 pražce SB-8P norma 70368J (CV703689010)</t>
  </si>
  <si>
    <t>7594170760</t>
  </si>
  <si>
    <t>Příchytka pro 6 lan 20 pražce VPS norma 70368I (CV703689009)</t>
  </si>
  <si>
    <t>7594170770</t>
  </si>
  <si>
    <t>Příchytka příložka držáku propojky norma 709680011 (HM0404223991518)</t>
  </si>
  <si>
    <t>7594170780</t>
  </si>
  <si>
    <t>Příchytka trubky 43 norma 70368F (CV703689006)</t>
  </si>
  <si>
    <t>7594170790</t>
  </si>
  <si>
    <t>Úhelník propojek universální čtyřděrový</t>
  </si>
  <si>
    <t>7594170800</t>
  </si>
  <si>
    <t>Úhelník propojek universální norma 70345A (CV703459001)</t>
  </si>
  <si>
    <t>7594170810</t>
  </si>
  <si>
    <t>Úhelník propojek universální šestiděrový</t>
  </si>
  <si>
    <t>759418</t>
  </si>
  <si>
    <t>Souprava stykového bodu</t>
  </si>
  <si>
    <t>7594180010</t>
  </si>
  <si>
    <t>Souprava stykového bodu LA 2XFe20100)</t>
  </si>
  <si>
    <t>7594180020</t>
  </si>
  <si>
    <t>Souprava stykového bodu na trati bez vystř SS20/B91S jedn. norma 709659023 (HM0404223991537)</t>
  </si>
  <si>
    <t>7594180030</t>
  </si>
  <si>
    <t>Souprava stykového bodu na trati bez vystř SS20/B91S zdv. norma 709659015 (HM0404223991531)</t>
  </si>
  <si>
    <t>7594180040</t>
  </si>
  <si>
    <t>Souprava stykového bodu na trati bez vystř SS20/B91S/O zdv. norma 259659015 (HM0404223991550)</t>
  </si>
  <si>
    <t>7594180050</t>
  </si>
  <si>
    <t>Souprava stykového bodu na trati bez vystř SS20/SB8P jedn. le. norma 709699020 (HM0404223991604)</t>
  </si>
  <si>
    <t>7594180060</t>
  </si>
  <si>
    <t>Souprava stykového bodu na trati bez vystř SS20/SB8P jedn. norma 709669023 (HM0404223991548)</t>
  </si>
  <si>
    <t>7594180070</t>
  </si>
  <si>
    <t>Souprava stykového bodu na trati bez vystř SS20/SB8P zdv. norma 709669015 (HM0404223991542)</t>
  </si>
  <si>
    <t>7594180080</t>
  </si>
  <si>
    <t>Souprava stykového bodu na trati bez vystř SS20/SB8P/O zdv. norma 259669015 (HM0404223991557)</t>
  </si>
  <si>
    <t>7594180090</t>
  </si>
  <si>
    <t>Souprava stykového bodu na trati s vystř SS20/B91S zdv. norma 709659020 (HM0404223991534)</t>
  </si>
  <si>
    <t>7594180100</t>
  </si>
  <si>
    <t>Souprava stykového bodu na trati s vystř SS20/B91S zdv. norma 709669020 (HM0404223991545)</t>
  </si>
  <si>
    <t>7594180110</t>
  </si>
  <si>
    <t>Souprava stykového bodu na trati s vystř SS20/B91S/O zdv. norma 259659020 (HM0404223991553)</t>
  </si>
  <si>
    <t>7594180120</t>
  </si>
  <si>
    <t>Souprava stykového bodu na trati s vystř SS20/SB8P/O zdv. norma 259669020 (HM0404223991560)</t>
  </si>
  <si>
    <t>7594180130</t>
  </si>
  <si>
    <t>Souprava stykového bodu na trati SS/20/DPR var.II norma 709699007 (HM0404223991590)</t>
  </si>
  <si>
    <t>7594180140</t>
  </si>
  <si>
    <t>Souprava stykového bodu na trati SS20.o I norma 259659003 (HM0404223991449)</t>
  </si>
  <si>
    <t>7594180150</t>
  </si>
  <si>
    <t>Souprava stykového bodu na trati SS20.o II norma 259659007 (HM0404223991452)</t>
  </si>
  <si>
    <t>7594180160</t>
  </si>
  <si>
    <t>Souprava stykového bodu na trati SS20.o II zdv. norma 259659011 (HM0404223991455)</t>
  </si>
  <si>
    <t>7594180170</t>
  </si>
  <si>
    <t>Souprava stykového bodu na trati SS20/B91S var.II norma 709659007 (HM0404223990942)</t>
  </si>
  <si>
    <t>7594180180</t>
  </si>
  <si>
    <t>Souprava stykového bodu na trati SS20/SB8P var.II norma 709669007 (HM0404223991505)</t>
  </si>
  <si>
    <t>7594180190</t>
  </si>
  <si>
    <t>Souprava stykového bodu na trati SS20/SB8P/0 zdvoj. norma 259669011 (HM0404223991498)</t>
  </si>
  <si>
    <t>7594180200</t>
  </si>
  <si>
    <t>Souprava stykového bodu na trati SS20/SB8P/O var.I norma 259669003 (HM0404223991492)</t>
  </si>
  <si>
    <t>7594180210</t>
  </si>
  <si>
    <t>Souprava stykového bodu na trati SS20/SB8P/O var.II norma 259669007 (HM0404223991495)</t>
  </si>
  <si>
    <t>7594180220</t>
  </si>
  <si>
    <t>Souprava stykového bodu na trati STŘ14/B91S norma 256659003 (HM0404223991333)</t>
  </si>
  <si>
    <t>7594180230</t>
  </si>
  <si>
    <t>Souprava stykového bodu na trati STŘ14/SB8P norma 706659003 (HM0404223990933)</t>
  </si>
  <si>
    <t>7594180240</t>
  </si>
  <si>
    <t>Souprava stykového bodu na trati STŘ14/SB8P norma 706669003 (HM0404223991486)</t>
  </si>
  <si>
    <t>7594180250</t>
  </si>
  <si>
    <t>Souprava stykového bodu na trati STŘ14/SB8P/0 norma 256669003 (HM0404223991482)</t>
  </si>
  <si>
    <t>7594180260</t>
  </si>
  <si>
    <t>Souprava stykového bodu pol. na trati bez vystř SS20/B91S jedn. le. norma 709699013 (HM0404223991598)</t>
  </si>
  <si>
    <t>7594180270</t>
  </si>
  <si>
    <t>Souprava stykového bodu pol. na trati bez vystř SS20/B91S jedn. pr. norma 709699010 (HM0404223991595)</t>
  </si>
  <si>
    <t>7594180280</t>
  </si>
  <si>
    <t>Souprava stykového bodu pol. na trati bez vystř SS20/SB8P jedn. pr. norma 709699016 (HM0404223991601)</t>
  </si>
  <si>
    <t>7594180290</t>
  </si>
  <si>
    <t>Souprava stykového bodu pol. v žst. v kol. bez vystř SS20/B91S jedn. le. norma 709699011 (HM0404223991596)</t>
  </si>
  <si>
    <t>7594180300</t>
  </si>
  <si>
    <t>Souprava stykového bodu pol. v žst. v kol. bez vystř SS20/B91S jedn. pr. norma 709699008 (HM0404223991593)</t>
  </si>
  <si>
    <t>7594180310</t>
  </si>
  <si>
    <t>Souprava stykového bodu v žst. s vystř SS20/B91S/O zdv. norma 259659018 (HM0404223991551)</t>
  </si>
  <si>
    <t>7594180320</t>
  </si>
  <si>
    <t>Souprava stykového bodu v žst. v kol SS20/B91S zdv. norma 259659013 (HM0404223991478)</t>
  </si>
  <si>
    <t>7594180330</t>
  </si>
  <si>
    <t>Souprava stykového bodu v žst. v kol. bez vystř SS20/B91S jedn. norma 709659021 (HM0404223990974)</t>
  </si>
  <si>
    <t>7594180340</t>
  </si>
  <si>
    <t>Souprava stykového bodu v žst. v kol. bez vystř SS20/B91S zdv. norma 709659013 (HM0404223990946)</t>
  </si>
  <si>
    <t>7594180350</t>
  </si>
  <si>
    <t>Souprava stykového bodu v žst. v kol. bez vystř SS20/SB8P jedn. le. norma 709699018 (HM0404223991602)</t>
  </si>
  <si>
    <t>7594180360</t>
  </si>
  <si>
    <t>Souprava stykového bodu v žst. v kol. bez vystř SS20/SB8P jedn. pr. norma 709699014 (HM0404223991599)</t>
  </si>
  <si>
    <t>7594180370</t>
  </si>
  <si>
    <t>Souprava stykového bodu v žst. v kol. bez vystř SS20/SB8P norma 709669021 (HM0404223991546)</t>
  </si>
  <si>
    <t>7594180380</t>
  </si>
  <si>
    <t>Souprava stykového bodu v žst. v kol. bez vystř SS20/SB8P zdv. norma 709669013 (HM0404223991540)</t>
  </si>
  <si>
    <t>7594180390</t>
  </si>
  <si>
    <t>Souprava stykového bodu v žst. v kol. bez vystř SS20/SB8P/O zdv. norma 259669013 (HM0404223991555)</t>
  </si>
  <si>
    <t>7594180400</t>
  </si>
  <si>
    <t>Souprava stykového bodu v žst. v kol. s vystř SS20/B91S zdv. norma 709659018 (HM0404223991532)</t>
  </si>
  <si>
    <t>7594180410</t>
  </si>
  <si>
    <t>Souprava stykového bodu v žst. v kol. s vystř SS20/SB8P zdv. norma 709669018 (HM0404223991543)</t>
  </si>
  <si>
    <t>7594180420</t>
  </si>
  <si>
    <t>Souprava stykového bodu v žst. v kol. s vystř SS20/SB8P/O ZD norma 259669018 (HM0404223991558)</t>
  </si>
  <si>
    <t>7594180430</t>
  </si>
  <si>
    <t>Souprava stykového bodu v žst. v kol. SS20 var.I norma 259669001 (HM0404223991490)</t>
  </si>
  <si>
    <t>7594180440</t>
  </si>
  <si>
    <t>Souprava stykového bodu v žst. v kol. SS20 var.II. norma 259669005 (HM0404223991493)</t>
  </si>
  <si>
    <t>7594180450</t>
  </si>
  <si>
    <t>Souprava stykového bodu v žst. v kol. SS20 zdvoj. norma 259669009 (HM0404223991496)</t>
  </si>
  <si>
    <t>7594180460</t>
  </si>
  <si>
    <t>Souprava stykového bodu v žst. v kol. SS20.o I norma 259659001 (HM0404223991447)</t>
  </si>
  <si>
    <t>7594180470</t>
  </si>
  <si>
    <t>Souprava stykového bodu v žst. v kol. SS20.o II norma 259659005 (HM0404223991450)</t>
  </si>
  <si>
    <t>7594180480</t>
  </si>
  <si>
    <t>Souprava stykového bodu v žst. v kol. SS20.o II zdv. norma 259659009 (HM0404223991453)</t>
  </si>
  <si>
    <t>7594180490</t>
  </si>
  <si>
    <t>Souprava stykového bodu v žst. v kol. SS20/B91S var.II norma 709659005 (HM0404223990940)</t>
  </si>
  <si>
    <t>7594180500</t>
  </si>
  <si>
    <t>Souprava stykového bodu v žst. v kol. SS20/DPR var.II norma 709699005 (HM0404223991591)</t>
  </si>
  <si>
    <t>7594180510</t>
  </si>
  <si>
    <t>Souprava stykového bodu v žst. v kol. SS20/SB8P var II. norma 709669005 (HM0404223991503)</t>
  </si>
  <si>
    <t>7594180520</t>
  </si>
  <si>
    <t>Souprava stykového bodu v žst. v kol. STŘ14.o norma 256659001 (HM0404223991331)</t>
  </si>
  <si>
    <t>7594180530</t>
  </si>
  <si>
    <t>Souprava stykového bodu v žst. v kol. STŘ14/SB8P norma 706659001 (HM0404223990931)</t>
  </si>
  <si>
    <t>7594180540</t>
  </si>
  <si>
    <t>Souprava stykového bodu v žst. v kol. STŘ14/SB8P/0 norma 706669001 (HM0404223991485)</t>
  </si>
  <si>
    <t>7594180550</t>
  </si>
  <si>
    <t>Souprava stykového bodu v žst. v kol. STŘ14/SB8P/O norma 256669001 (HM0404223991480)</t>
  </si>
  <si>
    <t>7594180560</t>
  </si>
  <si>
    <t>Souprava stykového bodu v žst. vně kol. bez vystř SS20/B91S jedn. le. norma 709699012 (HM0404223991597)</t>
  </si>
  <si>
    <t>7594180570</t>
  </si>
  <si>
    <t>Souprava stykového bodu v žst. vně kol. bez vystř SS20/B91S jedn. norma 709659022 (HM0404223991536)</t>
  </si>
  <si>
    <t>7594180580</t>
  </si>
  <si>
    <t>Souprava stykového bodu v žst. vně kol. bez vystř SS20/B91S jedn. pr. norma 709699009 (HM0404223991594)</t>
  </si>
  <si>
    <t>7594180590</t>
  </si>
  <si>
    <t>Souprava stykového bodu v žst. vně kol. bez vystř SS20/B91S zdv. norma 709659014 (HM0404223991530)</t>
  </si>
  <si>
    <t>7594180600</t>
  </si>
  <si>
    <t>Souprava stykového bodu v žst. vně kol. bez vystř SS20/SB8P jedn. le. norma 709699019 (HM0404223991603)</t>
  </si>
  <si>
    <t>7594180610</t>
  </si>
  <si>
    <t>Souprava stykového bodu v žst. vně kol. bez vystř SS20/SB8P jedn. pr. norma 709699015 (HM0404223991600)</t>
  </si>
  <si>
    <t>7594180620</t>
  </si>
  <si>
    <t>Souprava stykového bodu v žst. vně kol. bez vystř SS20/SB8P norma 709669022 (HM0404223991547)</t>
  </si>
  <si>
    <t>7594180630</t>
  </si>
  <si>
    <t>Souprava stykového bodu v žst. vně kol. bez vystř SS20/SB8P zdv. norma 709669014 (HM0404223991541)</t>
  </si>
  <si>
    <t>7594180640</t>
  </si>
  <si>
    <t>Souprava stykového bodu v žst. vně kol. bez vystř SS20/SB8P/O zdv. norma 259669014 (HM0404223991556)</t>
  </si>
  <si>
    <t>7594180650</t>
  </si>
  <si>
    <t>Souprava stykového bodu v žst. vně kol. s vystř SS20/B91S zdv. norma 709659019 (HM0404223991533)</t>
  </si>
  <si>
    <t>7594180660</t>
  </si>
  <si>
    <t>Souprava stykového bodu v žst. vně kol. s vystř SS20/B91S/O zdv. norma 259659019 (HM0404223991552)</t>
  </si>
  <si>
    <t>7594180670</t>
  </si>
  <si>
    <t>Souprava stykového bodu v žst. vně kol. s vystř SS20/SB8P zdv. norma 709669019 (HM0404223991544)</t>
  </si>
  <si>
    <t>7594180680</t>
  </si>
  <si>
    <t>Souprava stykového bodu v žst. vně kol. s vystř SS20/SB8P/O zdv. norma 259669019 (HM0404223991559)</t>
  </si>
  <si>
    <t>7594180690</t>
  </si>
  <si>
    <t>Souprava stykového bodu v žst. vně kol. SS20 var.I norma 259669002 (HM0404223991491)</t>
  </si>
  <si>
    <t>7594180700</t>
  </si>
  <si>
    <t>Souprava stykového bodu v žst. vně kol. SS20 var.II norma 259669006 (HM0404223991494)</t>
  </si>
  <si>
    <t>7594180710</t>
  </si>
  <si>
    <t>Souprava stykového bodu v žst. vně kol. SS20 zdv. norma 259669010 (HM0404223991497)</t>
  </si>
  <si>
    <t>7594180720</t>
  </si>
  <si>
    <t>Souprava stykového bodu v žst. vně kol. SS20.o I norma 259659002 (HM0404223991448)</t>
  </si>
  <si>
    <t>7594180730</t>
  </si>
  <si>
    <t>Souprava stykového bodu v žst. vně kol. SS20.o II norma 259659006 (HM0404223991451)</t>
  </si>
  <si>
    <t>7594180740</t>
  </si>
  <si>
    <t>Souprava stykového bodu v žst. vně kol. SS20.o II zdv. norma 259659010 (HM0404223991454)</t>
  </si>
  <si>
    <t>7594180750</t>
  </si>
  <si>
    <t>Souprava stykového bodu v žst. vně kol. SS20/B91S var.II norma 709659006 (HM0404223990941)</t>
  </si>
  <si>
    <t>7594180760</t>
  </si>
  <si>
    <t>Souprava stykového bodu v žst. vně kol. SS20/B91S zdv. norma 259659014 (HM0404223991479)</t>
  </si>
  <si>
    <t>7594180770</t>
  </si>
  <si>
    <t>Souprava stykového bodu v žst. vně kol. SS20/DPR var.II. norma 709699006 (HM0404223991592)</t>
  </si>
  <si>
    <t>7594180780</t>
  </si>
  <si>
    <t>Souprava stykového bodu v žst. vně kol. SS20/SB8P var.II norma 709669006 (HM0404223991504)</t>
  </si>
  <si>
    <t>7594180790</t>
  </si>
  <si>
    <t>Souprava stykového bodu v žst. vně kol. STŘ14 norma 256659002 (HM0404223991332)</t>
  </si>
  <si>
    <t>7594180800</t>
  </si>
  <si>
    <t>Souprava stykového bodu v žst. vně kol. STŘ14/SB8P norma 706659002 (HM0404223990932)</t>
  </si>
  <si>
    <t>7594180810</t>
  </si>
  <si>
    <t>Souprava stykového bodu v žst. vně kol. STŘ14/SB8P norma 706669002 (HM0404223991487)</t>
  </si>
  <si>
    <t>7594180820</t>
  </si>
  <si>
    <t>Souprava stykového bodu v žst. vně kol. STŘ14/SB8P/O norma 256669002 (HM0404223991481)</t>
  </si>
  <si>
    <t>7594180830</t>
  </si>
  <si>
    <t>SPT 650 středová</t>
  </si>
  <si>
    <t>7594180840</t>
  </si>
  <si>
    <t>SPT 695 středová</t>
  </si>
  <si>
    <t>759419</t>
  </si>
  <si>
    <t>7594190010</t>
  </si>
  <si>
    <t>Kolíková propojka 1x13 M20 norma 703570001 (HM0404223990824)</t>
  </si>
  <si>
    <t>7594190020</t>
  </si>
  <si>
    <t>Kolíková propojka 1x15 M20 norma 704570001 (HM0404223991617)</t>
  </si>
  <si>
    <t>7594190030</t>
  </si>
  <si>
    <t>Lanko ocelové průměr 20 s potažením [m] norma 707540110 (HM0404223991630)</t>
  </si>
  <si>
    <t>7594190040</t>
  </si>
  <si>
    <t>Lanko ocelové průměr 9 s potažením [m] norma 704530110 (HM0404223991639)</t>
  </si>
  <si>
    <t>7594190050</t>
  </si>
  <si>
    <t>Souprava propojek s oky CEMBRE dvojitá + uzemnění norma 253039003 (HM0404223991903)</t>
  </si>
  <si>
    <t>7594190060</t>
  </si>
  <si>
    <t>Souprava propojek s oky CEMBRE jednoduchá + uzemnění norma 253039002 (HM0404223991902)</t>
  </si>
  <si>
    <t>7594190070</t>
  </si>
  <si>
    <t>Souprava propojek s oky CEMBRE jednoduchá norma 253039001 (HM0404223991901)</t>
  </si>
  <si>
    <t>7594190080</t>
  </si>
  <si>
    <t>WSSB 9/190</t>
  </si>
  <si>
    <t>7594190090</t>
  </si>
  <si>
    <t>WSSB 9/250</t>
  </si>
  <si>
    <t>7594190100</t>
  </si>
  <si>
    <t>WSSB 9/330</t>
  </si>
  <si>
    <t>75942</t>
  </si>
  <si>
    <t>Výstroj konců kolejových obvodů a kódovacích smyček</t>
  </si>
  <si>
    <t>759420</t>
  </si>
  <si>
    <t>7594200010</t>
  </si>
  <si>
    <t>EOV-4-Skříň TJA s transf. JOC-4.2 (CV090409001)</t>
  </si>
  <si>
    <t>7594200020</t>
  </si>
  <si>
    <t>Deska svorkovnice  (CV361550002)</t>
  </si>
  <si>
    <t>7594200040</t>
  </si>
  <si>
    <t>Folie bezpečnostni malá  (CV371010179)</t>
  </si>
  <si>
    <t>7594200050</t>
  </si>
  <si>
    <t>Štítek označ.styk.transfor  (CV371015033)</t>
  </si>
  <si>
    <t>7594200060</t>
  </si>
  <si>
    <t>Folie bezpečnostní velká  (CV371015036)</t>
  </si>
  <si>
    <t>7594200070</t>
  </si>
  <si>
    <t>Víko svorkovnicové skříňky pro DT 075E (CV371015500)</t>
  </si>
  <si>
    <t>7594200080</t>
  </si>
  <si>
    <t>Transformátor stykový DT 075 E (CV371019005)</t>
  </si>
  <si>
    <t>7594200085</t>
  </si>
  <si>
    <t>Transformátor stykový DT 1-150 S (CV371049002)</t>
  </si>
  <si>
    <t>7594200090</t>
  </si>
  <si>
    <t>Transformátor stykový DT 952 C (CV371029001)</t>
  </si>
  <si>
    <t>7594200100</t>
  </si>
  <si>
    <t>Trubka ochranná  (CV371045005)</t>
  </si>
  <si>
    <t>7594200110</t>
  </si>
  <si>
    <t>Trubka ochranná dvojitá  (CV371529001)</t>
  </si>
  <si>
    <t>7594200120</t>
  </si>
  <si>
    <t>Deska základ.pod tlumivky 1150x500 (HM0592139991150)</t>
  </si>
  <si>
    <t>7594200130</t>
  </si>
  <si>
    <t>Deska základ.univerzální 1150x500 (HM0592139991151)</t>
  </si>
  <si>
    <t>7594200200</t>
  </si>
  <si>
    <t>Tlumivka symetrizační SYT (CV371079001)</t>
  </si>
  <si>
    <t>7594200205</t>
  </si>
  <si>
    <t>Tlumivka ukolejňovací UT (CV371089001)</t>
  </si>
  <si>
    <t>75943</t>
  </si>
  <si>
    <t>Počítače náprav</t>
  </si>
  <si>
    <t>759430</t>
  </si>
  <si>
    <t>Vnitřní prvky PN AZF</t>
  </si>
  <si>
    <t>7594300010</t>
  </si>
  <si>
    <t>Čítačová jednotka ZBG</t>
  </si>
  <si>
    <t>7594300012</t>
  </si>
  <si>
    <t>Vyhodnocovací jednotka ASB</t>
  </si>
  <si>
    <t>7594300018</t>
  </si>
  <si>
    <t>Přepěťová ochrana vyhodnocovací jednotky BSI002 (BSI003, BSI004)</t>
  </si>
  <si>
    <t>7594300022</t>
  </si>
  <si>
    <t>Montážní skříňka BGT 02 šíře 42TE</t>
  </si>
  <si>
    <t>7594300024</t>
  </si>
  <si>
    <t>Montážní skříňka BGT 01 šíře 84TE</t>
  </si>
  <si>
    <t>7594300026</t>
  </si>
  <si>
    <t>Montážní skříňka BGT 03 šíře 126TE</t>
  </si>
  <si>
    <t>7594300028</t>
  </si>
  <si>
    <t>Deska filtru EMV 04</t>
  </si>
  <si>
    <t>7594300032</t>
  </si>
  <si>
    <t>Drátová forma pro skříň 42TE</t>
  </si>
  <si>
    <t>7594300034</t>
  </si>
  <si>
    <t>Drátová forma pro skříň 84TE</t>
  </si>
  <si>
    <t>7594300036</t>
  </si>
  <si>
    <t>Drátová forma pro skříň 126TE</t>
  </si>
  <si>
    <t>7594300042</t>
  </si>
  <si>
    <t>Sběrnicová deska pro 2 vyhodnocovací jednotky BBG 05-02</t>
  </si>
  <si>
    <t>7594300043</t>
  </si>
  <si>
    <t>Sběrnicová deska pro 3 vyhodnocovací jednotky BBG 05-03</t>
  </si>
  <si>
    <t>7594300044</t>
  </si>
  <si>
    <t>Sběrnicová deska pro 4 vyhodnocovací jednotky BBG 05-04</t>
  </si>
  <si>
    <t>7594300045</t>
  </si>
  <si>
    <t>Sběrnicová deska pro 5 vyhodnocovacích jednotek BBG 05-05</t>
  </si>
  <si>
    <t>7594300046</t>
  </si>
  <si>
    <t>Sběrnicová deska pro 6 vyhodnocovacích jednotek BBG 05-06</t>
  </si>
  <si>
    <t>7594300047</t>
  </si>
  <si>
    <t>Sběrnicová deska pro 7 vyhodnocovacích jednotek BBG 05-07</t>
  </si>
  <si>
    <t>7594300048</t>
  </si>
  <si>
    <t>Sběrnicová deska pro 8 vyhodnocovacích jednotek BBG 05-08</t>
  </si>
  <si>
    <t>7594300049</t>
  </si>
  <si>
    <t>Sběrnicová deska pro 9 vyhodnocovacích jednotek BBG 05-09</t>
  </si>
  <si>
    <t>7594300051</t>
  </si>
  <si>
    <t>Sběrnicová deska pro 10 vyhodnocovacích jednotek BBG 05-10</t>
  </si>
  <si>
    <t>7594300052</t>
  </si>
  <si>
    <t>Sběrnicová deska pro 11 vyhodnocovacích jednotek BBG 05-11</t>
  </si>
  <si>
    <t>7594300053</t>
  </si>
  <si>
    <t>Sběrnicová deska pro 12 vyhodnocovacích jednotek BBG 05-12</t>
  </si>
  <si>
    <t>7594300059</t>
  </si>
  <si>
    <t>Servisní karta AzF</t>
  </si>
  <si>
    <t>Vnitřní prvky PN ACS 2000</t>
  </si>
  <si>
    <t>7594300076</t>
  </si>
  <si>
    <t>Čítačová jednotka ACB010 GS03</t>
  </si>
  <si>
    <t>7594300078</t>
  </si>
  <si>
    <t>Čítačová jednotka ACB119 GS04</t>
  </si>
  <si>
    <t>7594300082</t>
  </si>
  <si>
    <t>Vyhodnocovací jednotka EIB-OK001 GS03</t>
  </si>
  <si>
    <t>7594300084</t>
  </si>
  <si>
    <t>Vyhodnocovací jednotka IMC003 GS03</t>
  </si>
  <si>
    <t>7594300098</t>
  </si>
  <si>
    <t>Montážní skříňka BGT04 šíře 84TE</t>
  </si>
  <si>
    <t>7594300102</t>
  </si>
  <si>
    <t>Montážní skříňka BGT05 šíře 42TE</t>
  </si>
  <si>
    <t>7594300104</t>
  </si>
  <si>
    <t>Montážní skříňka BGT06 šíře 126TE</t>
  </si>
  <si>
    <t>7594300106</t>
  </si>
  <si>
    <t>Jednotka jištění SIB006 GS02</t>
  </si>
  <si>
    <t>7594300108</t>
  </si>
  <si>
    <t>Jednotka jištění SIC006 GS01</t>
  </si>
  <si>
    <t>7594300112</t>
  </si>
  <si>
    <t>Sběrnicová jednotka ABP001-2 21TE GS02</t>
  </si>
  <si>
    <t>7594300114</t>
  </si>
  <si>
    <t>Sběrnicová jednotka ABP001-3 25TE GS02</t>
  </si>
  <si>
    <t>7594300116</t>
  </si>
  <si>
    <t>Sběrnicová jednotka ABP001-4 29TE GS02</t>
  </si>
  <si>
    <t>7594300118</t>
  </si>
  <si>
    <t>Sběrnicová jednotka ABP001-5 33TE GS02</t>
  </si>
  <si>
    <t>7594300122</t>
  </si>
  <si>
    <t>Sběrnicová jednotka ABP001-6 37TE GS02</t>
  </si>
  <si>
    <t>7594300124</t>
  </si>
  <si>
    <t>Sběrnicová jednotka ABP001-D2 28TE GS02</t>
  </si>
  <si>
    <t>7594300126</t>
  </si>
  <si>
    <t>Sběrnicová jednotka ABP001-D3 32TE GS02</t>
  </si>
  <si>
    <t>7594300128</t>
  </si>
  <si>
    <t>Sběrnicová jednotka ABP001-D4 36TE GS02</t>
  </si>
  <si>
    <t>7594300132</t>
  </si>
  <si>
    <t>Sběrnicová jednotka ABP001-D5 40TE GS02</t>
  </si>
  <si>
    <t>7594300134</t>
  </si>
  <si>
    <t>Sběrnicová jednotka ABP001-D6 44TE GS02</t>
  </si>
  <si>
    <t>7594300136</t>
  </si>
  <si>
    <t>Sběrnicová jednotka ABP002-2 21TE GS02</t>
  </si>
  <si>
    <t>7594300138</t>
  </si>
  <si>
    <t>Sběrnicová jednotka ABP002-3 25TE GS02</t>
  </si>
  <si>
    <t>7594300142</t>
  </si>
  <si>
    <t>Sběrnicová jednotka ABP002-4 29TE GS02</t>
  </si>
  <si>
    <t>7594300144</t>
  </si>
  <si>
    <t>Sběrnicová jednotka ABP002-5 33TE GS02</t>
  </si>
  <si>
    <t>7594300146</t>
  </si>
  <si>
    <t>Sběrnicová jednotka ABP002-6 37TE GS02</t>
  </si>
  <si>
    <t>7594300148</t>
  </si>
  <si>
    <t>Sběrnicová jednotka ABP002-D2 28TE GS02</t>
  </si>
  <si>
    <t>7594300152</t>
  </si>
  <si>
    <t>Sběrnicová jednotka ABP002-D3 32TE GS02</t>
  </si>
  <si>
    <t>7594300154</t>
  </si>
  <si>
    <t>Sběrnicová jednotka ABP002-D4 36TE GS02</t>
  </si>
  <si>
    <t>7594300156</t>
  </si>
  <si>
    <t>Sběrnicová jednotka ABP002-D5 40TE GS02</t>
  </si>
  <si>
    <t>7594300158</t>
  </si>
  <si>
    <t>Sběrnicová jednotka ABP002-D6 44TE GS02</t>
  </si>
  <si>
    <t>7594300162</t>
  </si>
  <si>
    <t>Vstupně/výstupní jednotka DIOB004 GS03</t>
  </si>
  <si>
    <t>7594300164</t>
  </si>
  <si>
    <t>Vstupně/výstupní jednotka DIOB104 GS04</t>
  </si>
  <si>
    <t>7594300166</t>
  </si>
  <si>
    <t>Modem MFr-07</t>
  </si>
  <si>
    <t>Vnitřní prvky PN FAdC</t>
  </si>
  <si>
    <t>7594300172</t>
  </si>
  <si>
    <t>Servisní Display ASD101 GS01</t>
  </si>
  <si>
    <t>7594300174</t>
  </si>
  <si>
    <t>Montážní skříňka BGT07 šíře 84TE</t>
  </si>
  <si>
    <t>7594300176</t>
  </si>
  <si>
    <t>Montážní skříňka BGT08 šíře 42TE</t>
  </si>
  <si>
    <t>7594300178</t>
  </si>
  <si>
    <t>Napájecí modul PSC101 GS01</t>
  </si>
  <si>
    <t>7594300182</t>
  </si>
  <si>
    <t>Vyhodnocovací jednotka AEB101 GS01</t>
  </si>
  <si>
    <t>7594300184</t>
  </si>
  <si>
    <t>Komunikační modul COM-AdC101</t>
  </si>
  <si>
    <t>7594300186</t>
  </si>
  <si>
    <t>Komunikační modul COM-FSE101</t>
  </si>
  <si>
    <t>7594300188</t>
  </si>
  <si>
    <t>Jednotka vstupů/výstupů IO-EXB101 GS01</t>
  </si>
  <si>
    <t>7594300192</t>
  </si>
  <si>
    <t>Sběrnicová jednotka BP-PWR101-0 8TE GS01</t>
  </si>
  <si>
    <t>7594300194</t>
  </si>
  <si>
    <t>Sběrnicová jednotka BP-PWR101-4 24TE GS01</t>
  </si>
  <si>
    <t>7594300196</t>
  </si>
  <si>
    <t>Sběrnicová jednotka BP-PWR101-8 40TE GS01</t>
  </si>
  <si>
    <t>7594300198</t>
  </si>
  <si>
    <t>Sběrnicová jednotka  BP-EXB101-1 10TE GS01</t>
  </si>
  <si>
    <t>7594300202</t>
  </si>
  <si>
    <t>Sběrnicová jednotka  BP-EXB101-2 16TE GS01</t>
  </si>
  <si>
    <t>7594300204</t>
  </si>
  <si>
    <t>Sběrnicová jednotka  BP-EXB101-4 28TE GS01</t>
  </si>
  <si>
    <t>7594300206</t>
  </si>
  <si>
    <t>Sběrnicová jednotka  BP-EXB101-8 52TE GS01</t>
  </si>
  <si>
    <t>7594300208</t>
  </si>
  <si>
    <t>Konektor BP-EXB letovací verze</t>
  </si>
  <si>
    <t>7594300212</t>
  </si>
  <si>
    <t>Konektor BP-EXB Crimp verze</t>
  </si>
  <si>
    <t>7594300214</t>
  </si>
  <si>
    <t>Diagnostický system FDS101 GS01</t>
  </si>
  <si>
    <t>7594300216</t>
  </si>
  <si>
    <t>Adresný software pro 1 úsek</t>
  </si>
  <si>
    <t>Vnitřní prvky PN Frauscher</t>
  </si>
  <si>
    <t>7594300252</t>
  </si>
  <si>
    <t>Krycí plech 3HE 3TE</t>
  </si>
  <si>
    <t>7594300254</t>
  </si>
  <si>
    <t>Krycí plech 3HE 4TE</t>
  </si>
  <si>
    <t>7594300256</t>
  </si>
  <si>
    <t>Krycí plech 3HE 6TE</t>
  </si>
  <si>
    <t>7594300258</t>
  </si>
  <si>
    <t>Krycí plech 3HE 7TE</t>
  </si>
  <si>
    <t>7594300262</t>
  </si>
  <si>
    <t>Krycí plech 3HE 10TE</t>
  </si>
  <si>
    <t>7594300264</t>
  </si>
  <si>
    <t>Krycí plech 3HE 14TE</t>
  </si>
  <si>
    <t>7594300266</t>
  </si>
  <si>
    <t>Krycí plech 3HE 21TE</t>
  </si>
  <si>
    <t>7594300268</t>
  </si>
  <si>
    <t>Přepěťová ochrana vyhodnocovací jednotky BSI005</t>
  </si>
  <si>
    <t>7594300272</t>
  </si>
  <si>
    <t>Bus transfer unit BTE001 GS01</t>
  </si>
  <si>
    <t>7594300276</t>
  </si>
  <si>
    <t>Tester DIOB</t>
  </si>
  <si>
    <t>7594300282</t>
  </si>
  <si>
    <t>Vyhodnocovací jednotka IMC039 GS03</t>
  </si>
  <si>
    <t>7594300284</t>
  </si>
  <si>
    <t>Vyhodnocovací jednotka IMC040 GS03</t>
  </si>
  <si>
    <t>7594300286</t>
  </si>
  <si>
    <t>Vyhodnocovací jednotka IMC070 GS03</t>
  </si>
  <si>
    <t>7594300288</t>
  </si>
  <si>
    <t>Vyhodnocovací jednotka IMC074 GS03</t>
  </si>
  <si>
    <t>7594300292</t>
  </si>
  <si>
    <t>LOG-procesor pro FDS GS02</t>
  </si>
  <si>
    <t>7594300294</t>
  </si>
  <si>
    <t>Modem MFr-08</t>
  </si>
  <si>
    <t>7594300296</t>
  </si>
  <si>
    <t>RJ45 interface pro 1 směrový výstup</t>
  </si>
  <si>
    <t>7594300298</t>
  </si>
  <si>
    <t>RJ11 interface pro modem MFr-07</t>
  </si>
  <si>
    <t>7594300302</t>
  </si>
  <si>
    <t>Reléová karta JRD001</t>
  </si>
  <si>
    <t>7594300304</t>
  </si>
  <si>
    <t>Reléová karta JRS001</t>
  </si>
  <si>
    <t>7594300306</t>
  </si>
  <si>
    <t>Propojovací a montážní sada pro FDS</t>
  </si>
  <si>
    <t>7594300308</t>
  </si>
  <si>
    <t>Panel pro uchycení skříně 42TE do stojanu</t>
  </si>
  <si>
    <t>7594300312</t>
  </si>
  <si>
    <t>Panel pro uchycení skříně 42TE do stojanu s otvory pro 8 relé</t>
  </si>
  <si>
    <t>7594300314</t>
  </si>
  <si>
    <t>Panel pro uchycení skříně 84TE do stojanu</t>
  </si>
  <si>
    <t>7594300316</t>
  </si>
  <si>
    <t>Panel pro uchycení skříně 84TE do stojanu s otvory pro 4 relé</t>
  </si>
  <si>
    <t>7594300318</t>
  </si>
  <si>
    <t>Panel pro uchycení skříně 126TE do stojanu</t>
  </si>
  <si>
    <t>Vnitřní prvky PN ACS2000</t>
  </si>
  <si>
    <t>7594300641</t>
  </si>
  <si>
    <t>Propojovací kabel VIDEK, červený, délka 0,5 m</t>
  </si>
  <si>
    <t>7594300642</t>
  </si>
  <si>
    <t>Propojovací kabel VIDEK, červený, délka 1 m</t>
  </si>
  <si>
    <t>7594300643</t>
  </si>
  <si>
    <t>Propojovací kabel VIDEK, červený, délka 1,5 m</t>
  </si>
  <si>
    <t>7594300644</t>
  </si>
  <si>
    <t>Propojovací kabel VIDEK, červený, délka 2 m</t>
  </si>
  <si>
    <t>7594300645</t>
  </si>
  <si>
    <t>Propojovací kabel VIDEK, červený, délka 3 m</t>
  </si>
  <si>
    <t>7594300646</t>
  </si>
  <si>
    <t>Propojovací kabel VIDEK, červený, délka 5 m</t>
  </si>
  <si>
    <t>7594300647</t>
  </si>
  <si>
    <t>Propojovací kabel VIDEK, červený, délka 8 m</t>
  </si>
  <si>
    <t>7594300651</t>
  </si>
  <si>
    <t>Propojovací kabel VIDEK, žlutý, délka 0,5 m</t>
  </si>
  <si>
    <t>7594300652</t>
  </si>
  <si>
    <t>Propojovací kabel VIDEK, žlutý, délka 1 m</t>
  </si>
  <si>
    <t>7594300653</t>
  </si>
  <si>
    <t>Propojovací kabel VIDEK, žlutý, délka 1,5 m</t>
  </si>
  <si>
    <t>7594300654</t>
  </si>
  <si>
    <t>Propojovací kabel VIDEK, žlutý, délka 2 m</t>
  </si>
  <si>
    <t>7594300655</t>
  </si>
  <si>
    <t>Propojovací kabel VIDEK, žlutý, délka 3 m</t>
  </si>
  <si>
    <t>7594300656</t>
  </si>
  <si>
    <t>Propojovací kabel VIDEK, žlutý, délka 5 m</t>
  </si>
  <si>
    <t>7594300657</t>
  </si>
  <si>
    <t>Propojovací kabel VIDEK, žlutý, délka 8 m</t>
  </si>
  <si>
    <t>Vnitřní prvky PN PNS-03</t>
  </si>
  <si>
    <t>7594300662</t>
  </si>
  <si>
    <t>Přepěťová ochrana  ST00 233</t>
  </si>
  <si>
    <t>7594300666</t>
  </si>
  <si>
    <t>Kazeta kolejových úseků  ST00 234</t>
  </si>
  <si>
    <t>7594300668</t>
  </si>
  <si>
    <t>Kazeta vstupů   ST00 235</t>
  </si>
  <si>
    <t>7594300672</t>
  </si>
  <si>
    <t>Kazeta výstupů   ST00 236</t>
  </si>
  <si>
    <t>7594300674</t>
  </si>
  <si>
    <t>Kazeta zdroje 25V   ST00 237</t>
  </si>
  <si>
    <t>7594300676</t>
  </si>
  <si>
    <t>Kazeta zdroje 60V   ST00 238</t>
  </si>
  <si>
    <t>7594300678</t>
  </si>
  <si>
    <t>Kazeta počítacích bodů   ST00 239</t>
  </si>
  <si>
    <t>7594300682</t>
  </si>
  <si>
    <t>Vana Schroff krátká  ST00 240</t>
  </si>
  <si>
    <t>7594300684</t>
  </si>
  <si>
    <t>Vana Schroff dlouhá  9 ST00 241</t>
  </si>
  <si>
    <t>7594300686</t>
  </si>
  <si>
    <t>Údržbářský počítač  ST00 245</t>
  </si>
  <si>
    <t>7594300688</t>
  </si>
  <si>
    <t>Hloubkoměr ST00 246</t>
  </si>
  <si>
    <t>7594300692</t>
  </si>
  <si>
    <t>Simulátor volnosti snímače ST00 247</t>
  </si>
  <si>
    <t>Vnitřní prvky PN Alcatel</t>
  </si>
  <si>
    <t>7594300790</t>
  </si>
  <si>
    <t>Implusní zesilovač EAK  A3</t>
  </si>
  <si>
    <t>7594300792</t>
  </si>
  <si>
    <t>Vnitřní napájení SVI 24V-72V</t>
  </si>
  <si>
    <t>7594300794</t>
  </si>
  <si>
    <t>Kolejnicový kontakt SK 30</t>
  </si>
  <si>
    <t>7594300796</t>
  </si>
  <si>
    <t>Vstupní zesilovač EV</t>
  </si>
  <si>
    <t>7594300798</t>
  </si>
  <si>
    <t>Směrový diskriminátor RD2</t>
  </si>
  <si>
    <t>7594300802</t>
  </si>
  <si>
    <t>Jednotka čítače ZE</t>
  </si>
  <si>
    <t>7594300804</t>
  </si>
  <si>
    <t>Opakovací karta AWP 24</t>
  </si>
  <si>
    <t>7594300806</t>
  </si>
  <si>
    <t>Výstupní karta AS</t>
  </si>
  <si>
    <t>7594300808</t>
  </si>
  <si>
    <t>Vnější napájení SVE 24V-72V</t>
  </si>
  <si>
    <t>75944</t>
  </si>
  <si>
    <t>Snímače polohy jazyků a PHS</t>
  </si>
  <si>
    <t>759440</t>
  </si>
  <si>
    <t>7594400010</t>
  </si>
  <si>
    <t>Trubka ochranná  (CV202210085)</t>
  </si>
  <si>
    <t>7594400012</t>
  </si>
  <si>
    <t>Objimka prazce VPS  (CV703699001)</t>
  </si>
  <si>
    <t>7594400014</t>
  </si>
  <si>
    <t>Příchytka trubky 43  (CV703689006)</t>
  </si>
  <si>
    <t>7594400020</t>
  </si>
  <si>
    <t>Měrka kontrolní 10  (CV202210096)</t>
  </si>
  <si>
    <t>7594400021</t>
  </si>
  <si>
    <t>Měrka kontrolní 65  (CV202210094)</t>
  </si>
  <si>
    <t>7594400024</t>
  </si>
  <si>
    <t>Měrka kulových kloubů SPH  (CV201339002)</t>
  </si>
  <si>
    <t>7594400026</t>
  </si>
  <si>
    <t>Měrka kulových kloubů SP  (CV201339001)</t>
  </si>
  <si>
    <t>7594400030</t>
  </si>
  <si>
    <t>Kryt táhla  (CV202215017)</t>
  </si>
  <si>
    <t>7594400035</t>
  </si>
  <si>
    <t>Pryž těsnící  (CV202210030)</t>
  </si>
  <si>
    <t>7594400040</t>
  </si>
  <si>
    <t>Čelo krytu páky  (CV202215019)</t>
  </si>
  <si>
    <t>7594400050</t>
  </si>
  <si>
    <t>Snímač polohy jazyka SPA 21.3 (CV202219003)</t>
  </si>
  <si>
    <t>7594400055</t>
  </si>
  <si>
    <t>Snímač polohy SPA 41 (CV202419001)</t>
  </si>
  <si>
    <t>7594400070</t>
  </si>
  <si>
    <t>Táhlo levé  (CV202215014)</t>
  </si>
  <si>
    <t>7594400080</t>
  </si>
  <si>
    <t>Táhlo pravé  (CV202215013)</t>
  </si>
  <si>
    <t>7594400090</t>
  </si>
  <si>
    <t>Matice regulační  (CV202210012)</t>
  </si>
  <si>
    <t>7594400100</t>
  </si>
  <si>
    <t>Matice levá  (CV202210010)</t>
  </si>
  <si>
    <t>7594400110</t>
  </si>
  <si>
    <t>Matice pravá  (CV202210011)</t>
  </si>
  <si>
    <t>75946</t>
  </si>
  <si>
    <t>Výhybky</t>
  </si>
  <si>
    <t>759460</t>
  </si>
  <si>
    <t>7594600010</t>
  </si>
  <si>
    <t>Souprava el.osv.výměn  (HM0404192010000)</t>
  </si>
  <si>
    <t>7594600020</t>
  </si>
  <si>
    <t>Souprava el.osv.výměn  (HM0404192020000)</t>
  </si>
  <si>
    <t>7594600030</t>
  </si>
  <si>
    <t>Želízko zkušební oboustr. 4/6mm západ.zk (HM0404193020000)</t>
  </si>
  <si>
    <t>7594600035</t>
  </si>
  <si>
    <t>Měrka kulových kloubů KPS  (CV201329001)</t>
  </si>
  <si>
    <t>7594600040</t>
  </si>
  <si>
    <t>Trubka  (HM0404929990003)</t>
  </si>
  <si>
    <t>7594600050</t>
  </si>
  <si>
    <t>Zástrčka osvětlení výměn  (HM0404929010000)</t>
  </si>
  <si>
    <t>7594600060</t>
  </si>
  <si>
    <t>Zásuvka úplná  (HM0404929020000)</t>
  </si>
  <si>
    <t>7594600070</t>
  </si>
  <si>
    <t>Přívod trubkový  (HM0404929030000)</t>
  </si>
  <si>
    <t>7594600080</t>
  </si>
  <si>
    <t>Tyč s pětihranem  (HM0404929990006)</t>
  </si>
  <si>
    <t>7594600090</t>
  </si>
  <si>
    <t>Držák s objímkou  (HM0404929990001)</t>
  </si>
  <si>
    <t>7594600100</t>
  </si>
  <si>
    <t>Přívod kabelový  (HM0404929990002)</t>
  </si>
  <si>
    <t>7594600110</t>
  </si>
  <si>
    <t>Zámek čelisťového závěru  (CV202779002)</t>
  </si>
  <si>
    <t>7594600120</t>
  </si>
  <si>
    <t>Dotahovač jazyka pákový VP 580 (CV202809001)</t>
  </si>
  <si>
    <t>7594600124</t>
  </si>
  <si>
    <t>Měrky spárové VP 584 (CV202819001)</t>
  </si>
  <si>
    <t>7594600125</t>
  </si>
  <si>
    <t>Měrka spárová VP 579 (CV202819002)</t>
  </si>
  <si>
    <t>7592810900</t>
  </si>
  <si>
    <t>Reléový stojan PZS vystrojený na jednokolejné trati s výstražníky 2 - 4 kusy výstražníků - kategorie dle ČSN 34 2650 ed.2: PZS 3(2) S,B(N),I(L)</t>
  </si>
  <si>
    <t>komplet</t>
  </si>
  <si>
    <t>7592810901</t>
  </si>
  <si>
    <t>Reléový stojan PZS vystrojený na jednokolejné trati s výstražníky 5 - 8 kusů výstražníků - kategorie dle ČSN 34 2650 ed.2: PZS 3(2) S,B(N),I(L)</t>
  </si>
  <si>
    <t>7592810904</t>
  </si>
  <si>
    <t>Reléový stojan PZS vystrojený na jednokolejné trati s automatickými závorami 2 - 4 kusy výstražníků - kategorie dle ČSN 34 2650 ed.2: PZS 3(2) S,B(N),I(L)</t>
  </si>
  <si>
    <t>7592810905</t>
  </si>
  <si>
    <t>Reléový stojan PZS vystrojený na jednokolejné trati s automatickými závorami 5 - 8 kusů výstražníků - kategorie dle ČSN 34 2650 ed.2: PZS 3(2) S,B(N),I(L)</t>
  </si>
  <si>
    <t>7592810908</t>
  </si>
  <si>
    <t>Reléový stojan PZS vystrojený na dvoukolejné trati s automatickými závorami 2 - 4 kusy výstražníků - kategorie dle ČSN 34 2650 ed.2: PZS 3(2) S,B(N),I(L)</t>
  </si>
  <si>
    <t>7592810909</t>
  </si>
  <si>
    <t>Reléový stojan PZS vystrojený na dvoukolejné trati s automatickými závorami 5 - 8 kusů výstražníků - kategorie dle ČSN 34 2650 ed.2: PZS 3(2) S,B(N),I(L)</t>
  </si>
  <si>
    <t>7596200004</t>
  </si>
  <si>
    <t>Indikátory horkoběžnosti Vybavení domku - stůl, židle apod.</t>
  </si>
  <si>
    <t>75956</t>
  </si>
  <si>
    <t>Přenosová a datová zařízení</t>
  </si>
  <si>
    <t>759560</t>
  </si>
  <si>
    <t>Přenosové SDH</t>
  </si>
  <si>
    <t>7595600001</t>
  </si>
  <si>
    <t>Elektronický přenosový systém s bezpečným přenosem pro metalická vedení ElZaS21</t>
  </si>
  <si>
    <t>7595600002</t>
  </si>
  <si>
    <t>Elektronický přenosový systém s bezpečným přenosem pro optická vlákna ElZaS21</t>
  </si>
  <si>
    <t>7595600010</t>
  </si>
  <si>
    <t>Kompletní uzel STM-1/4 s rozhraním 10x1G vč. SFP a 32xE1 vč. licence pro dohled</t>
  </si>
  <si>
    <t>7595600011</t>
  </si>
  <si>
    <t>HUB 14 portů 10/100 BaseT(x) + 2 optické porty 100Base Fx, DIN, vč. přípojné svorkovnice</t>
  </si>
  <si>
    <t>7595600020</t>
  </si>
  <si>
    <t>Kompletní uzel STM-16 plná redundance napájení i řízení, osazení 20x1G vč. SFP a 64x E1 vč. licence pro dohled</t>
  </si>
  <si>
    <t>Přenosové 1G ethernet</t>
  </si>
  <si>
    <t>7595600050</t>
  </si>
  <si>
    <t>Switch L3, 24 portů 10 / 100 / 1000</t>
  </si>
  <si>
    <t>7595600060</t>
  </si>
  <si>
    <t>Switch L3, 24 portů PoE 10 / 100 / 1000</t>
  </si>
  <si>
    <t>7595600070</t>
  </si>
  <si>
    <t>Switch L3, 48 portů 10 / 100 / 1000</t>
  </si>
  <si>
    <t>7595600080</t>
  </si>
  <si>
    <t>Switch L3, 48 portů PoE 10 / 100 / 1000</t>
  </si>
  <si>
    <t>7595600090</t>
  </si>
  <si>
    <t>Switch L3, 24 / 48 portů, optické rozhraní 1Gb s dlouhým dosahem</t>
  </si>
  <si>
    <t>7595600100</t>
  </si>
  <si>
    <t>Switch L3, 24 / 48 portů, optické rozhraní 1Gb s krátkým dosahem</t>
  </si>
  <si>
    <t>7595600110</t>
  </si>
  <si>
    <t>Switch L3, 24 / 48 portů, metalické rozhraní 1Gb</t>
  </si>
  <si>
    <t>Datové - router</t>
  </si>
  <si>
    <t>7595600130</t>
  </si>
  <si>
    <t>ve funkci hlasové brány do 25 účastníků, 1x WAN, porty 10 / 100</t>
  </si>
  <si>
    <t>7595600140</t>
  </si>
  <si>
    <t>ve funkci hlasové brány do 25 účastníků, 1x WAN, porty 1G</t>
  </si>
  <si>
    <t>7595600150</t>
  </si>
  <si>
    <t>ve funkci hlasové brány do 50 účastníků, 2x WAN, porty 1G</t>
  </si>
  <si>
    <t>7595600160</t>
  </si>
  <si>
    <t>ve funkci hlasové brány do 100 účastníků, 2x WAN, porty 1G</t>
  </si>
  <si>
    <t>7595600170</t>
  </si>
  <si>
    <t>ve funkci hlasové brány do 150 účastníků, 3x WAN, porty 1G</t>
  </si>
  <si>
    <t>7595600180</t>
  </si>
  <si>
    <t>ve funkci hlasové brány do 250 účastníků, 3x WAN, porty 1G</t>
  </si>
  <si>
    <t>7595600190</t>
  </si>
  <si>
    <t>ve funkci základního firewallu, porty 10 / 100</t>
  </si>
  <si>
    <t>7595600200</t>
  </si>
  <si>
    <t>ve funkci základního firewallu, porty 1G</t>
  </si>
  <si>
    <t>7595600210</t>
  </si>
  <si>
    <t>ve funkci pokročilého firewallu, porty 10 / 100</t>
  </si>
  <si>
    <t>7595600220</t>
  </si>
  <si>
    <t>ve funkci pokročilého firewallu, porty 1G</t>
  </si>
  <si>
    <t>7595600230</t>
  </si>
  <si>
    <t>SFP modul SC/WDM 2Gb 20/5km SM/MM, pro vlnovou délku Tx1310nm/Rx1550nm nebo Tx1550nm/Rx1310nm, -40°C do +70°C.</t>
  </si>
  <si>
    <t>7595600240</t>
  </si>
  <si>
    <t>SFP modul SC/WDM 200Mb 20/5km SM/MM, pro vlnovou délku Tx1310nm/Rx1550nm nebo Tx1550nm/Rx1310nm, -40°C do +70°C.</t>
  </si>
  <si>
    <t>7595600250</t>
  </si>
  <si>
    <t>Průmyslový PoE+ media konvertor 2Gb</t>
  </si>
  <si>
    <t>7595600260</t>
  </si>
  <si>
    <t>Průmyslový unmanaged media konvertor 200Mb</t>
  </si>
  <si>
    <t>7595600270</t>
  </si>
  <si>
    <t>Průmyslový switch LAN RING</t>
  </si>
  <si>
    <t>7595600280</t>
  </si>
  <si>
    <t>HDMI Extender po optickém vlákně do 600m</t>
  </si>
  <si>
    <t>7595600290</t>
  </si>
  <si>
    <t>Router DOR-110  (CV804049002)</t>
  </si>
  <si>
    <t>7595600300</t>
  </si>
  <si>
    <t>Kabel jednosm. pro router DOR  (CV804045080)</t>
  </si>
  <si>
    <t>7595600310</t>
  </si>
  <si>
    <t>Modul pro galv.odděl.sítí  (CV805415066)</t>
  </si>
  <si>
    <t>7595600320</t>
  </si>
  <si>
    <t>Sada pro jednosměrné od.sítě 2  (HM0404805415042)</t>
  </si>
  <si>
    <t>7595600330</t>
  </si>
  <si>
    <t>HUB 5 portů DIN</t>
  </si>
  <si>
    <t>7595600340</t>
  </si>
  <si>
    <t>KVM Switch - 8 Port Rackmount</t>
  </si>
  <si>
    <t>7595600350</t>
  </si>
  <si>
    <t>Kabel k přepínači KVM Switch</t>
  </si>
  <si>
    <t>Datové -  switch L2</t>
  </si>
  <si>
    <t>7595600380</t>
  </si>
  <si>
    <t>průmyslové provedení 4 porty 10 / 100, 2x SFP, DC</t>
  </si>
  <si>
    <t>7595600390</t>
  </si>
  <si>
    <t>průmyslové provedení 8 portů 10 / 100, 2x SFP, DC</t>
  </si>
  <si>
    <t>7595600400</t>
  </si>
  <si>
    <t>8 portů 10 / 100, 1x SFP</t>
  </si>
  <si>
    <t>7595600410</t>
  </si>
  <si>
    <t>24 portů 10 / 100, 2x 1000BT</t>
  </si>
  <si>
    <t>7595600420</t>
  </si>
  <si>
    <t>24 portů 10 / 100, 2x SFP</t>
  </si>
  <si>
    <t>7595600430</t>
  </si>
  <si>
    <t>24 portů 10 / 100, PoE, 2x SFP</t>
  </si>
  <si>
    <t>7595600440</t>
  </si>
  <si>
    <t>48 portů 10 / 100, 2x 1000BT</t>
  </si>
  <si>
    <t>7595600450</t>
  </si>
  <si>
    <t>48 portů 10 / 100, 2x SFP</t>
  </si>
  <si>
    <t>7595600460</t>
  </si>
  <si>
    <t>48 portů 10 / 100, PoE, 2x SFP</t>
  </si>
  <si>
    <t>Datové - modem</t>
  </si>
  <si>
    <t>7595600490</t>
  </si>
  <si>
    <t>SHDSL</t>
  </si>
  <si>
    <t>7595600500</t>
  </si>
  <si>
    <t>SHDSL s rozhraním Ethernet</t>
  </si>
  <si>
    <t>7595600510</t>
  </si>
  <si>
    <t>Optický konvertor tříslotové šasi AC</t>
  </si>
  <si>
    <t>7595600520</t>
  </si>
  <si>
    <t>Optický konvertor šestislotové šasi AC</t>
  </si>
  <si>
    <t>7595600530</t>
  </si>
  <si>
    <t>Optický konvertor dvacetislotové šasi 2xAC</t>
  </si>
  <si>
    <t>7595600540</t>
  </si>
  <si>
    <t>Optický konvertor Ethernet, karta do šasi</t>
  </si>
  <si>
    <t>7595600550</t>
  </si>
  <si>
    <t>Optický konvertor E1, karta do šasi</t>
  </si>
  <si>
    <t>7595600560</t>
  </si>
  <si>
    <t>Optický konvertor SNMP, karta do šasi</t>
  </si>
  <si>
    <t>7595600570</t>
  </si>
  <si>
    <t>Optický konvertor Ethernet, samostatný</t>
  </si>
  <si>
    <t>7595600580</t>
  </si>
  <si>
    <t>Optický konvertor E1, samostatný</t>
  </si>
  <si>
    <t>7595600590</t>
  </si>
  <si>
    <t>Převodník RS 232 / ethernet</t>
  </si>
  <si>
    <t>7595600600</t>
  </si>
  <si>
    <t>Převodník E1 / ethernet</t>
  </si>
  <si>
    <t>Datové - MPLS router</t>
  </si>
  <si>
    <t>7595600630</t>
  </si>
  <si>
    <t>MPLS router 24 portů 1G, 2x SFP, redundance napájení</t>
  </si>
  <si>
    <t>7595600640</t>
  </si>
  <si>
    <t>MPLS router 24 portů 1G, 2x SFP, redundance napájení, 8x E1</t>
  </si>
  <si>
    <t>7595600650</t>
  </si>
  <si>
    <t>MPLS router 1G/10G, modulární šasi, 24 portů 1G, 4x SFP, redundantní řízení, redundantní napájení</t>
  </si>
  <si>
    <t>7595600660</t>
  </si>
  <si>
    <t>MPLS router 1G/10G, modulární šasi, 24 portů 1G, 4x SFP, redundantní řízení, redundantní napájení, 16x E1</t>
  </si>
  <si>
    <t>75969</t>
  </si>
  <si>
    <t>Objekty ST</t>
  </si>
  <si>
    <t>759691</t>
  </si>
  <si>
    <t>Venkovní telefonní objekty</t>
  </si>
  <si>
    <t>7596910010</t>
  </si>
  <si>
    <t>Objekt telef.venk.VTO 3 plastový sloupek (CV540329003)</t>
  </si>
  <si>
    <t>7596910020</t>
  </si>
  <si>
    <t>Objekt telef.venk.VTO 4 na stěnu (CV540329004)</t>
  </si>
  <si>
    <t>7596910030</t>
  </si>
  <si>
    <t>Objekt telef.venk.VTO 6 plastový sloupek (CV540329006)</t>
  </si>
  <si>
    <t>7596910040</t>
  </si>
  <si>
    <t>Objekt telef.venk.VTO 7 na stěnu (CV540329007)</t>
  </si>
  <si>
    <t>7596910050</t>
  </si>
  <si>
    <t>Objekt telef.venk.VTO 9 plastový sloupek (CV540329009)</t>
  </si>
  <si>
    <t>7596910060</t>
  </si>
  <si>
    <t>Objekt telef.venk. VTO 10 na stěnu (CV540329010)</t>
  </si>
  <si>
    <t>7596910070</t>
  </si>
  <si>
    <t>Základ pod telefon 17x37x150cm (HM0592110050000)</t>
  </si>
  <si>
    <t>75972</t>
  </si>
  <si>
    <t>Monitory, displeje, zobrazovače</t>
  </si>
  <si>
    <t>7597200020</t>
  </si>
  <si>
    <t>Monitor 24" LCD, IPS-LED/ 1920x1200/ 6ms/ K 1000:1/ 3-300cd/m2/ DVI-D8-bit DP/ 2xUSB</t>
  </si>
  <si>
    <t>7597200040</t>
  </si>
  <si>
    <t>Monitor 19" LCD, včetně repro</t>
  </si>
  <si>
    <t>7597200050</t>
  </si>
  <si>
    <t>Monitor 17" LCD</t>
  </si>
  <si>
    <t>7597200060</t>
  </si>
  <si>
    <t>Monitor 24“ LED EIZO pro sestavu dispečerských počítačů SDP</t>
  </si>
  <si>
    <t>74912</t>
  </si>
  <si>
    <t>Elektroinstalační materiál</t>
  </si>
  <si>
    <t>Elektroinstalační lišty a kabelové žlaby</t>
  </si>
  <si>
    <t>7491200010</t>
  </si>
  <si>
    <t>Lišta LV 11x10 vkládací bílá 3m</t>
  </si>
  <si>
    <t>7491200020</t>
  </si>
  <si>
    <t>Lišta LV 18x13 vkládací bílá 3m</t>
  </si>
  <si>
    <t>7491200030</t>
  </si>
  <si>
    <t>Lišta LV 24x22 vkládací bílá 3m</t>
  </si>
  <si>
    <t>7491200040</t>
  </si>
  <si>
    <t>Lišta LV 40x15 vkládací bílá 3m</t>
  </si>
  <si>
    <t>7491200050</t>
  </si>
  <si>
    <t>Lišta LP 80x25 podlahová bílá 3m</t>
  </si>
  <si>
    <t>7491200060</t>
  </si>
  <si>
    <t>Lišta NIEDAX PH 5822</t>
  </si>
  <si>
    <t>7491200070</t>
  </si>
  <si>
    <t>Lišta 5820/21 NIEDAX s otv.pozink.</t>
  </si>
  <si>
    <t>7491200080</t>
  </si>
  <si>
    <t>Lišta LV 11x10 vkládací bílá 2m</t>
  </si>
  <si>
    <t>7491200090</t>
  </si>
  <si>
    <t>Lišta LV 18x13 vkládací bílá 2m</t>
  </si>
  <si>
    <t>7491200100</t>
  </si>
  <si>
    <t>Kryt LH 40x20 odbočný bílý</t>
  </si>
  <si>
    <t>7491200110</t>
  </si>
  <si>
    <t>Kryt L 40x15 koncový bílý</t>
  </si>
  <si>
    <t>7491200120</t>
  </si>
  <si>
    <t>Lišta LHD 20x20 vkládací bílá 3m</t>
  </si>
  <si>
    <t>7491200130</t>
  </si>
  <si>
    <t>Kryt LH 40x20 ohybový bílý</t>
  </si>
  <si>
    <t>7491200140</t>
  </si>
  <si>
    <t>Kryt LH 40x20 spojovací bílý</t>
  </si>
  <si>
    <t>7491200150</t>
  </si>
  <si>
    <t>Kryt LH 40x20 rohový vnitřní bílý</t>
  </si>
  <si>
    <t>7491200160</t>
  </si>
  <si>
    <t>Kryt L 18x13 koncový bílý</t>
  </si>
  <si>
    <t>7491200170</t>
  </si>
  <si>
    <t>Kryt L 18x13 odbočný bílý</t>
  </si>
  <si>
    <t>7491200180</t>
  </si>
  <si>
    <t>Kryt L 18x13 rohový vnější bílý</t>
  </si>
  <si>
    <t>7491200190</t>
  </si>
  <si>
    <t>Lišta LV 40x15 vkládací bílá 2m</t>
  </si>
  <si>
    <t>7491200200</t>
  </si>
  <si>
    <t>Lišta LV 24x22 vkládací bílá 2m</t>
  </si>
  <si>
    <t>7491200210</t>
  </si>
  <si>
    <t>Lišta LHD 20x20 vkládací bílá 2m</t>
  </si>
  <si>
    <t>7491200220</t>
  </si>
  <si>
    <t>Kryt LH 20x20 koncový bílý</t>
  </si>
  <si>
    <t>7491200230</t>
  </si>
  <si>
    <t>Kryt LH 20x20 spojovací bílý</t>
  </si>
  <si>
    <t>7491200240</t>
  </si>
  <si>
    <t>Kryt L 40x15 odbočný bílý</t>
  </si>
  <si>
    <t>7491200250</t>
  </si>
  <si>
    <t>Lišta LHD 40x20 vkládací bílá 3m</t>
  </si>
  <si>
    <t>7491200260</t>
  </si>
  <si>
    <t>Lišta LHD 40x20 vkládací bílá 2m</t>
  </si>
  <si>
    <t>7491200270</t>
  </si>
  <si>
    <t>Lišta LH 60x40 vkládací bílá 3m</t>
  </si>
  <si>
    <t>7491200280</t>
  </si>
  <si>
    <t>Kryt L 18x13 spojovací bílý</t>
  </si>
  <si>
    <t>7491200290</t>
  </si>
  <si>
    <t>Kryt L 40x15 rohový vnitřní bílý</t>
  </si>
  <si>
    <t>7491200300</t>
  </si>
  <si>
    <t>Kryt L 18x13 ohybový bílý</t>
  </si>
  <si>
    <t>7491200310</t>
  </si>
  <si>
    <t>Lišta LH 60x40 vkládací bílá 2m</t>
  </si>
  <si>
    <t>7491200320</t>
  </si>
  <si>
    <t>Kryt LH 20x20 odbočný bílý</t>
  </si>
  <si>
    <t>7491200330</t>
  </si>
  <si>
    <t>Kryt L 40x15 rohový vnější bílý</t>
  </si>
  <si>
    <t>7491200340</t>
  </si>
  <si>
    <t>Kryt L 18x13 rohový vnitřní bílý</t>
  </si>
  <si>
    <t>7491200350</t>
  </si>
  <si>
    <t>Lišta LPK 80x25 podlahová bílá 3m</t>
  </si>
  <si>
    <t>7491200360</t>
  </si>
  <si>
    <t>Kryt LH 40x20 rohový vnější bílý</t>
  </si>
  <si>
    <t>7491200370</t>
  </si>
  <si>
    <t>Víčko VLK 80/T(pro krabici LK 80/T)</t>
  </si>
  <si>
    <t>7491200380</t>
  </si>
  <si>
    <t>Kryt LH 40x20 koncový bílý</t>
  </si>
  <si>
    <t>7491200390</t>
  </si>
  <si>
    <t>Kryt LH 20x20 ohybový bílý</t>
  </si>
  <si>
    <t>7491200400</t>
  </si>
  <si>
    <t>Kryt LH 40x40 koncový bílý</t>
  </si>
  <si>
    <t>7491200410</t>
  </si>
  <si>
    <t>Kryt LP 80x25 spojovací bílý</t>
  </si>
  <si>
    <t>7491200420</t>
  </si>
  <si>
    <t>Kryt LH 20x20 vnější bílý</t>
  </si>
  <si>
    <t>7491200430</t>
  </si>
  <si>
    <t>Kryt LP 80x25 rohový vnější bílý</t>
  </si>
  <si>
    <t>7491200440</t>
  </si>
  <si>
    <t>Kryt LP 80x25 koncový pravý bílý</t>
  </si>
  <si>
    <t>7491200450</t>
  </si>
  <si>
    <t>Kryt LP 80x25 koncový levý bílý</t>
  </si>
  <si>
    <t>7491200460</t>
  </si>
  <si>
    <t>Kryt L 40x15 ohybový bílý</t>
  </si>
  <si>
    <t>7491200470</t>
  </si>
  <si>
    <t>Kryt LP 80x25 rohový vnitřní bílý</t>
  </si>
  <si>
    <t>7491200480</t>
  </si>
  <si>
    <t>Kryt LH 20x20 rohový vnitřní bílý</t>
  </si>
  <si>
    <t>7491200490</t>
  </si>
  <si>
    <t>Kryt L 40x15 spojovací bílý</t>
  </si>
  <si>
    <t>7491200500</t>
  </si>
  <si>
    <t>Kryt LH 40x40 spojovací bílý bílý</t>
  </si>
  <si>
    <t>7491200510</t>
  </si>
  <si>
    <t>Kryt LH 40x40 ohybový bílý</t>
  </si>
  <si>
    <t>7491200520</t>
  </si>
  <si>
    <t>Kryt LH 40x40 odbočný bílý</t>
  </si>
  <si>
    <t>7491200530</t>
  </si>
  <si>
    <t>Kryt LH 40x40 rohový vnitřní bílý</t>
  </si>
  <si>
    <t>7491200540</t>
  </si>
  <si>
    <t>Kryt LH 60x40 spojovací bílý</t>
  </si>
  <si>
    <t>7491200550</t>
  </si>
  <si>
    <t>Kryt LH 60x40 odbočný bílý</t>
  </si>
  <si>
    <t>7491200560</t>
  </si>
  <si>
    <t>Kryt LH 40x40 rohový vnější bílý</t>
  </si>
  <si>
    <t>7491200570</t>
  </si>
  <si>
    <t>Kryt LH 60x40 koncový bílý</t>
  </si>
  <si>
    <t>7491200580</t>
  </si>
  <si>
    <t>Kryt LH 60x40 rohový vnější bílý</t>
  </si>
  <si>
    <t>7491200590</t>
  </si>
  <si>
    <t>Kryt LH 60x40 rohový vnitřní bílý</t>
  </si>
  <si>
    <t>7491200600</t>
  </si>
  <si>
    <t>Kryt LH 60x40 ohybový bílý</t>
  </si>
  <si>
    <t>7491200610</t>
  </si>
  <si>
    <t>Lišta LHD 17x17 vkládací bílá 2m</t>
  </si>
  <si>
    <t>7491200620</t>
  </si>
  <si>
    <t>Lišta LO 35 podlahová bílá 2m v kartonu</t>
  </si>
  <si>
    <t>7491200630</t>
  </si>
  <si>
    <t>Lišta LO 50 podlahová bílá 2m</t>
  </si>
  <si>
    <t>7491200640</t>
  </si>
  <si>
    <t>Lišta LV 20x10 vkládací bílá 2m</t>
  </si>
  <si>
    <t>7491200650</t>
  </si>
  <si>
    <t>Lišta LHD 25x15 vkládací bílá 2m</t>
  </si>
  <si>
    <t>7491200660</t>
  </si>
  <si>
    <t>Lišta LHD 32x15 vkládací bílá 2m</t>
  </si>
  <si>
    <t>7491200670</t>
  </si>
  <si>
    <t>Kanál EKE 180x60 vč.víka bílá 2m</t>
  </si>
  <si>
    <t>7491200680</t>
  </si>
  <si>
    <t>Kanál EKE 140x60 vč.víka bílá 2m</t>
  </si>
  <si>
    <t>7491200690</t>
  </si>
  <si>
    <t>Kanál EKE 100x60 vč.víka bílá 2m</t>
  </si>
  <si>
    <t>7491200700</t>
  </si>
  <si>
    <t>Kanál EKE 60x60 vč.víka bílá 2m</t>
  </si>
  <si>
    <t>7491200710</t>
  </si>
  <si>
    <t>Lišta LE 40x19 vkládací bílá 2m</t>
  </si>
  <si>
    <t>7491200720</t>
  </si>
  <si>
    <t>Lišta LE 60x19,5 vkládací bílá 2m</t>
  </si>
  <si>
    <t>7491200730</t>
  </si>
  <si>
    <t>Lišta LE 80x20,5 vkládací bílá 2m</t>
  </si>
  <si>
    <t>7491200740</t>
  </si>
  <si>
    <t>Lišta LE 100x20 vkládací bílá 2m</t>
  </si>
  <si>
    <t>7491200750</t>
  </si>
  <si>
    <t>Kryt PK 170x70 D koncový</t>
  </si>
  <si>
    <t>7491200760</t>
  </si>
  <si>
    <t>Kryt PK 170x70 D spojovací</t>
  </si>
  <si>
    <t>7491200770</t>
  </si>
  <si>
    <t>Kryt PK 170x70 D ohybový</t>
  </si>
  <si>
    <t>7491200780</t>
  </si>
  <si>
    <t>Kryt PK 170x70 D odbočný</t>
  </si>
  <si>
    <t>7491200790</t>
  </si>
  <si>
    <t>Kryt PK 170x70 D roh vnitřní</t>
  </si>
  <si>
    <t>7491200800</t>
  </si>
  <si>
    <t>Kryt PK 170x70 D roh vnější</t>
  </si>
  <si>
    <t>7491200810</t>
  </si>
  <si>
    <t>Kanál PK 110x70 D parapetní dutý  3m</t>
  </si>
  <si>
    <t>7491200820</t>
  </si>
  <si>
    <t>Kanál PK 110x70 D parapetní dutý 2m</t>
  </si>
  <si>
    <t>7491200830</t>
  </si>
  <si>
    <t>Kanál PK 140x70 D parapetní dutý 2m</t>
  </si>
  <si>
    <t>7491200840</t>
  </si>
  <si>
    <t>Kanál PK 170x70 D parapetní dutý 2m</t>
  </si>
  <si>
    <t>7491200850</t>
  </si>
  <si>
    <t>Lišta LHD 30x25 vkládací bílá 3m</t>
  </si>
  <si>
    <t>7491200860</t>
  </si>
  <si>
    <t>Lišta LHD 30x25 vkládací bílá 2m</t>
  </si>
  <si>
    <t>7491200870</t>
  </si>
  <si>
    <t>Kryt LP 35 koncový levý bílý</t>
  </si>
  <si>
    <t>7491200880</t>
  </si>
  <si>
    <t>Kryt LP 35 rohový vnitřní bílý</t>
  </si>
  <si>
    <t>7491200890</t>
  </si>
  <si>
    <t>Kryt LP 35 rohový vnější bílý</t>
  </si>
  <si>
    <t>7491200900</t>
  </si>
  <si>
    <t>Kryt PK 140x70 D koncový</t>
  </si>
  <si>
    <t>7491200910</t>
  </si>
  <si>
    <t>Kryt PK 140x70 D spojovací</t>
  </si>
  <si>
    <t>7491200920</t>
  </si>
  <si>
    <t>Kryt PK 140x70 D roh vnitřní</t>
  </si>
  <si>
    <t>7491200930</t>
  </si>
  <si>
    <t>Kryt PK 140x70 D roh vnější</t>
  </si>
  <si>
    <t>7491200940</t>
  </si>
  <si>
    <t>Kryt PK 110x70 D koncový</t>
  </si>
  <si>
    <t>7491200950</t>
  </si>
  <si>
    <t>Kryt PK 110x70 D spojovací</t>
  </si>
  <si>
    <t>7491200960</t>
  </si>
  <si>
    <t>Kryt PK 110x70 D ohybový</t>
  </si>
  <si>
    <t>7491200970</t>
  </si>
  <si>
    <t>Kryt PK 110x70 D roh vnitřní</t>
  </si>
  <si>
    <t>7491200980</t>
  </si>
  <si>
    <t>Kryt PK 110x70 D roh vnější</t>
  </si>
  <si>
    <t>7491200990</t>
  </si>
  <si>
    <t>Kryt EKD 80x40 koncový bílý</t>
  </si>
  <si>
    <t>7491201000</t>
  </si>
  <si>
    <t>Kryt EKD 80x40 spojovací bílý</t>
  </si>
  <si>
    <t>7491201010</t>
  </si>
  <si>
    <t>Kryt EKD 80x40 ohybový bílý</t>
  </si>
  <si>
    <t>7491201020</t>
  </si>
  <si>
    <t>Kryt EKD 80x40 rohový vnitřní bílý</t>
  </si>
  <si>
    <t>7491201030</t>
  </si>
  <si>
    <t>Kryt EKD 80x40 rohový vnější bílý</t>
  </si>
  <si>
    <t>7491201040</t>
  </si>
  <si>
    <t>Kanál EKD 100x40 vč.víka bílá 2m</t>
  </si>
  <si>
    <t>7491201050</t>
  </si>
  <si>
    <t>Kryt EKD 100x40 koncový bílý</t>
  </si>
  <si>
    <t>7491201060</t>
  </si>
  <si>
    <t>Kryt EKD 100x40 ohybový bílý</t>
  </si>
  <si>
    <t>7491201070</t>
  </si>
  <si>
    <t>Kryt EKD 100x40 rohový vnitřní</t>
  </si>
  <si>
    <t>7491201080</t>
  </si>
  <si>
    <t>Kryt EKD 100x40 rohový vnější bílý</t>
  </si>
  <si>
    <t>7491201090</t>
  </si>
  <si>
    <t>Kanál EKD 120x40 vč.víka bílá 2m</t>
  </si>
  <si>
    <t>7491201091</t>
  </si>
  <si>
    <t>Zemní kanál KOPOKAN 1 ZD (100x100) šedé tělo/ červené víko 2m</t>
  </si>
  <si>
    <t>7491201092</t>
  </si>
  <si>
    <t>Zemní kanál KOPOKAN 2 ZD (120x100) šedé tělo/ červené víko 2m</t>
  </si>
  <si>
    <t>7491201093</t>
  </si>
  <si>
    <t>Zemní kanál KOPOKAN 3 ZD(130x140) šedé tělo/ červené víko 2m</t>
  </si>
  <si>
    <t>7491201094</t>
  </si>
  <si>
    <t>Zemní kanál KOPOKAN 4 ZD (200x125) šedé tělo/ červené víko 2m</t>
  </si>
  <si>
    <t>7491201095</t>
  </si>
  <si>
    <t>Spojka zemního kanálu SPOJKA 1 pro KOPOKAN 1</t>
  </si>
  <si>
    <t>7491201096</t>
  </si>
  <si>
    <t>Spojka zemního kanálu SPOJKA 2 pro KOPOKAN 2</t>
  </si>
  <si>
    <t>7491201097</t>
  </si>
  <si>
    <t>Spojka zemního kanálu SPOJKA 3 pro KOPOKAN 3</t>
  </si>
  <si>
    <t>7491201098</t>
  </si>
  <si>
    <t>Spojka zemního kanálu SPOJKA 4 pro KOPOKAN 4</t>
  </si>
  <si>
    <t>Elektroinstalační krabice a rozvodky Bez zapojení</t>
  </si>
  <si>
    <t>7491201100</t>
  </si>
  <si>
    <t>Krabice KP 64/2L</t>
  </si>
  <si>
    <t>7491201110</t>
  </si>
  <si>
    <t>Krabice KP 67x67 přístrojová</t>
  </si>
  <si>
    <t>7491201120</t>
  </si>
  <si>
    <t>Krabice KP 68/2 kruhová</t>
  </si>
  <si>
    <t>7491201130</t>
  </si>
  <si>
    <t>Krabice KU 68-1901</t>
  </si>
  <si>
    <t>7491201140</t>
  </si>
  <si>
    <t>Krabice KI 68 L/1 samoúch.izol.do dřeva</t>
  </si>
  <si>
    <t>7491201150</t>
  </si>
  <si>
    <t>Krabice KO 100</t>
  </si>
  <si>
    <t>7491201160</t>
  </si>
  <si>
    <t>Krabice KO 97/5 kruhová odb.</t>
  </si>
  <si>
    <t>7491201170</t>
  </si>
  <si>
    <t>Krabice KO 97/L samoúchytná</t>
  </si>
  <si>
    <t>7491201180</t>
  </si>
  <si>
    <t>Krabice KU 68-1902</t>
  </si>
  <si>
    <t>7491201190</t>
  </si>
  <si>
    <t>Krabice KR 97/5</t>
  </si>
  <si>
    <t>7491201200</t>
  </si>
  <si>
    <t>Krabice KU 68-1903</t>
  </si>
  <si>
    <t>7491201210</t>
  </si>
  <si>
    <t>Krabice KT 250 rozvodná</t>
  </si>
  <si>
    <t>7491201220</t>
  </si>
  <si>
    <t>Krabice KT 250x110 rozvodná</t>
  </si>
  <si>
    <t>7491201230</t>
  </si>
  <si>
    <t>Víčko z PH KO 100</t>
  </si>
  <si>
    <t>7491201240</t>
  </si>
  <si>
    <t>Víčko z PH KO 125</t>
  </si>
  <si>
    <t>7491201250</t>
  </si>
  <si>
    <t>Víčko z PH KO 68 s trnem</t>
  </si>
  <si>
    <t>7491201260</t>
  </si>
  <si>
    <t>Víčko z PH KO 97</t>
  </si>
  <si>
    <t>7491201270</t>
  </si>
  <si>
    <t>Víčko z PH KT 250</t>
  </si>
  <si>
    <t>7491201280</t>
  </si>
  <si>
    <t>Víčko z PH V 68 na šroubky</t>
  </si>
  <si>
    <t>7491201290</t>
  </si>
  <si>
    <t>Víčko z PH ZV 68 zaslepovací</t>
  </si>
  <si>
    <t>7491201300</t>
  </si>
  <si>
    <t>Krabice KO 125 E</t>
  </si>
  <si>
    <t>7491201310</t>
  </si>
  <si>
    <t>Krabice KO 100 E</t>
  </si>
  <si>
    <t>7491201320</t>
  </si>
  <si>
    <t>Krabice KP 67/2 přístrojová</t>
  </si>
  <si>
    <t>7491201330</t>
  </si>
  <si>
    <t>Krabice KT 250L rozvodná do sádrokartonu</t>
  </si>
  <si>
    <t>7491201340</t>
  </si>
  <si>
    <t>Krabice KBT-1 vysoká do betonu</t>
  </si>
  <si>
    <t>7491201350</t>
  </si>
  <si>
    <t>Krabice KBT-2 nízká  do betonu</t>
  </si>
  <si>
    <t>7491201360</t>
  </si>
  <si>
    <t>Víčko KBV-1 krabice do betonu</t>
  </si>
  <si>
    <t>7491201370</t>
  </si>
  <si>
    <t>Spodek KBS-2 krabice do betonu</t>
  </si>
  <si>
    <t>7491201380</t>
  </si>
  <si>
    <t>Krabice KP 64/4L</t>
  </si>
  <si>
    <t>7491201390</t>
  </si>
  <si>
    <t>Krabice KP 67/3 přístrojová</t>
  </si>
  <si>
    <t>7491201400</t>
  </si>
  <si>
    <t>Krabice KO 125/1L</t>
  </si>
  <si>
    <t>7491201410</t>
  </si>
  <si>
    <t>Víčko V 125/1</t>
  </si>
  <si>
    <t>7491201420</t>
  </si>
  <si>
    <t>Krabice KPR 68/71L přístrojová</t>
  </si>
  <si>
    <t>7491201430</t>
  </si>
  <si>
    <t>Krabice KEZ do zateplení</t>
  </si>
  <si>
    <t>7491201440</t>
  </si>
  <si>
    <t>Krabice 8110 protipožární</t>
  </si>
  <si>
    <t>7491201450</t>
  </si>
  <si>
    <t>Krabice 8117</t>
  </si>
  <si>
    <t>7491201460</t>
  </si>
  <si>
    <t>7491201470</t>
  </si>
  <si>
    <t>Krabice KU 68 LD/1 samoúchytná</t>
  </si>
  <si>
    <t>7491201480</t>
  </si>
  <si>
    <t>Krabice KU 68 LD/2 samoúchytná</t>
  </si>
  <si>
    <t>7491201490</t>
  </si>
  <si>
    <t>Krabice KP 64/LD samoúch.do sádr.</t>
  </si>
  <si>
    <t>7491201500</t>
  </si>
  <si>
    <t>Krabice KEZ-3 do zateplení</t>
  </si>
  <si>
    <t>7491201510</t>
  </si>
  <si>
    <t>Krabice KSK 80 sv.šedá IP66</t>
  </si>
  <si>
    <t>7491201520</t>
  </si>
  <si>
    <t>Krabice KSK 100 sv.šedá IP66</t>
  </si>
  <si>
    <t>7491201530</t>
  </si>
  <si>
    <t>Krabice lištová LK80X16/T</t>
  </si>
  <si>
    <t>7491201540</t>
  </si>
  <si>
    <t>Krabice lištová LK80X28/2T</t>
  </si>
  <si>
    <t>7491201550</t>
  </si>
  <si>
    <t>Krabicová rozvodka 6455-11, acidur, IP67 5P</t>
  </si>
  <si>
    <t>7491201560</t>
  </si>
  <si>
    <t>Krabicová rozvodka 6455-12, acidur, IP67 4P</t>
  </si>
  <si>
    <t>Spínací přístroje instalační</t>
  </si>
  <si>
    <t>7491201570</t>
  </si>
  <si>
    <t>Spínač CLASSIC 3553-01289 B1</t>
  </si>
  <si>
    <t>7491201580</t>
  </si>
  <si>
    <t>Spínač CLASSIC 3553-01289 D2</t>
  </si>
  <si>
    <t>7491201590</t>
  </si>
  <si>
    <t>Spínač CLASSIC 3553-01289 H3</t>
  </si>
  <si>
    <t>7491201600</t>
  </si>
  <si>
    <t>Spínač PRAKTIK 3553-01929 B</t>
  </si>
  <si>
    <t>7491201610</t>
  </si>
  <si>
    <t>Spínač PRAKTIK 3553-01929 D</t>
  </si>
  <si>
    <t>7491201620</t>
  </si>
  <si>
    <t>Spínač PRAKTIK 3553-01929 S</t>
  </si>
  <si>
    <t>7491201630</t>
  </si>
  <si>
    <t>Spínač CLASSIC 3553-02289 B1</t>
  </si>
  <si>
    <t>7491201640</t>
  </si>
  <si>
    <t>Spínač CLASSIC 3553-05289 B1</t>
  </si>
  <si>
    <t>7491201650</t>
  </si>
  <si>
    <t>Spínač CLASSIC 3553-05289 D2</t>
  </si>
  <si>
    <t>7491201660</t>
  </si>
  <si>
    <t>Spínač CLASSIC 3553-05289 H3</t>
  </si>
  <si>
    <t>7491201670</t>
  </si>
  <si>
    <t>Spínač PRAKTIK 3553-05929 B</t>
  </si>
  <si>
    <t>7491201680</t>
  </si>
  <si>
    <t>Spínač PRAKTIK 3553-05929 D</t>
  </si>
  <si>
    <t>7491201690</t>
  </si>
  <si>
    <t>Spínač PRAKTIK 3553-05929 S</t>
  </si>
  <si>
    <t>7491201700</t>
  </si>
  <si>
    <t>Spínač CLASSIC 3553-06289 B1</t>
  </si>
  <si>
    <t>7491201710</t>
  </si>
  <si>
    <t>Spínač CLASSIC 3553-06289 D2</t>
  </si>
  <si>
    <t>7491201720</t>
  </si>
  <si>
    <t>Spínač CLASSIC 3553-06289 H3</t>
  </si>
  <si>
    <t>7491201730</t>
  </si>
  <si>
    <t>Spínač PRAKTIK 3553-06929 B</t>
  </si>
  <si>
    <t>7491201740</t>
  </si>
  <si>
    <t>Spínač PRAKTIK 3553-06929 D</t>
  </si>
  <si>
    <t>7491201750</t>
  </si>
  <si>
    <t>Spínač PRAKTIK 3553-06929 S</t>
  </si>
  <si>
    <t>7491201760</t>
  </si>
  <si>
    <t>Spínač CLASSIC 3553-07289 B1</t>
  </si>
  <si>
    <t>7491201770</t>
  </si>
  <si>
    <t>Spínač CLASSIC 3553-07289 D2</t>
  </si>
  <si>
    <t>7491201780</t>
  </si>
  <si>
    <t>Spínač CLASSIC 3553-07289 H3</t>
  </si>
  <si>
    <t>7491201790</t>
  </si>
  <si>
    <t>Spínač PRAKTIK 3553-07929 B</t>
  </si>
  <si>
    <t>7491201800</t>
  </si>
  <si>
    <t>Spínač PRAKTIK 3553-07929 S</t>
  </si>
  <si>
    <t>7491201810</t>
  </si>
  <si>
    <t>Spínač CLASSIC 3553-21289 B1</t>
  </si>
  <si>
    <t>7491201820</t>
  </si>
  <si>
    <t>Spínač CLASSIC 3553-21289 H3</t>
  </si>
  <si>
    <t>7491201830</t>
  </si>
  <si>
    <t>Spínač PRAKTIK 3553-25922 B</t>
  </si>
  <si>
    <t>7491201840</t>
  </si>
  <si>
    <t>Spínač CLASSIC 3553-27289 B1</t>
  </si>
  <si>
    <t>7491201850</t>
  </si>
  <si>
    <t>Spínač CLASSIC 3553-52289 B1</t>
  </si>
  <si>
    <t>7491201860</t>
  </si>
  <si>
    <t>Spínač CLASSIC 3553-52289 D2</t>
  </si>
  <si>
    <t>7491201870</t>
  </si>
  <si>
    <t>Spínač CLASSIC 3553-52289 H3</t>
  </si>
  <si>
    <t>7491201880</t>
  </si>
  <si>
    <t>Spínač CLASSIC 3553-80289 B1</t>
  </si>
  <si>
    <t>7491201890</t>
  </si>
  <si>
    <t>Spínač CLASSIC 3553-80289 D2</t>
  </si>
  <si>
    <t>7491201900</t>
  </si>
  <si>
    <t>Spínač CLASSIC 3553-80289 H3</t>
  </si>
  <si>
    <t>7491201910</t>
  </si>
  <si>
    <t>Spínač PRAKTIK 3553-80929 B</t>
  </si>
  <si>
    <t>7491201920</t>
  </si>
  <si>
    <t>Spínač PRAKTIK 3553-80929 D</t>
  </si>
  <si>
    <t>7491201930</t>
  </si>
  <si>
    <t>Spínač PRAKTIK 3553-80929 S</t>
  </si>
  <si>
    <t>7491201940</t>
  </si>
  <si>
    <t>Spínač CLASSIC 3553-91289 B1</t>
  </si>
  <si>
    <t>7491201950</t>
  </si>
  <si>
    <t>Spínač CLASSIC 3553-91289 H3</t>
  </si>
  <si>
    <t>7491201960</t>
  </si>
  <si>
    <t>Spínač CLASSIC 3553-93289 B1</t>
  </si>
  <si>
    <t>7491201970</t>
  </si>
  <si>
    <t>Spínač CLASSIC 3553-93289 H3</t>
  </si>
  <si>
    <t>7491201980</t>
  </si>
  <si>
    <t>Spínač 3555-01921 šňůrový koncový</t>
  </si>
  <si>
    <t>7491201990</t>
  </si>
  <si>
    <t>Spínač 3555-06428 do zárubní</t>
  </si>
  <si>
    <t>7491202000</t>
  </si>
  <si>
    <t>Spínač 3555-80921 šňůrový koncový</t>
  </si>
  <si>
    <t>7491202010</t>
  </si>
  <si>
    <t>Spínač SWING L 3557G-A01340 B1</t>
  </si>
  <si>
    <t>7491202020</t>
  </si>
  <si>
    <t>Spínač SWING L 3557G-A01340 C1</t>
  </si>
  <si>
    <t>7491202030</t>
  </si>
  <si>
    <t>Spínač SWING L 3557G-A01340 D1</t>
  </si>
  <si>
    <t>7491202040</t>
  </si>
  <si>
    <t>Spínač SWING L 3557G-A01340 H1</t>
  </si>
  <si>
    <t>7491202050</t>
  </si>
  <si>
    <t>Spínač SWING L 3557G-A01340 S1</t>
  </si>
  <si>
    <t>7491202060</t>
  </si>
  <si>
    <t>Spínač SWING L 3557G-A05340 B1</t>
  </si>
  <si>
    <t>7491202070</t>
  </si>
  <si>
    <t>Spínač SWING L 3557G-A05340 C1</t>
  </si>
  <si>
    <t>7491202080</t>
  </si>
  <si>
    <t>Spínač SWING 3557G-A05340 D1</t>
  </si>
  <si>
    <t>7491202090</t>
  </si>
  <si>
    <t>Spínač SWING 3557G-A05340 H1</t>
  </si>
  <si>
    <t>7491202100</t>
  </si>
  <si>
    <t>Spínač SWING L 3557G-A05340 S1</t>
  </si>
  <si>
    <t>7491202110</t>
  </si>
  <si>
    <t>Spínač SWING L 3557G-A06340 B1</t>
  </si>
  <si>
    <t>7491202120</t>
  </si>
  <si>
    <t>Spínač SWING L 3557G-A06340 C1</t>
  </si>
  <si>
    <t>7491202130</t>
  </si>
  <si>
    <t>Spínač SWING 3557G-A06340 D1</t>
  </si>
  <si>
    <t>7491202140</t>
  </si>
  <si>
    <t>Spínač SWING 3557G-A06340 H1</t>
  </si>
  <si>
    <t>7491202150</t>
  </si>
  <si>
    <t>Spínač SWING L 3557G-A06340 S1</t>
  </si>
  <si>
    <t>7491202160</t>
  </si>
  <si>
    <t>Spínač SWING L 3557G-A06341 B1</t>
  </si>
  <si>
    <t>7491202170</t>
  </si>
  <si>
    <t>Spínač SWING L 3557G-A07340 B1</t>
  </si>
  <si>
    <t>7491202180</t>
  </si>
  <si>
    <t>Spínač SWING L 3557G-A07340 C1</t>
  </si>
  <si>
    <t>7491202190</t>
  </si>
  <si>
    <t>Spínač SWING L 3557G-A07340 D1</t>
  </si>
  <si>
    <t>7491202200</t>
  </si>
  <si>
    <t>Spínač SWING L 3557G-A07340 H1</t>
  </si>
  <si>
    <t>7491202210</t>
  </si>
  <si>
    <t>Spínač SWING L 3557G-A07340 S1</t>
  </si>
  <si>
    <t>7491202220</t>
  </si>
  <si>
    <t>Spínač SWING L 3557G-A07341 C1</t>
  </si>
  <si>
    <t>7491202230</t>
  </si>
  <si>
    <t>Spínač SWING L 3557G-A52340 B1</t>
  </si>
  <si>
    <t>7491202240</t>
  </si>
  <si>
    <t>Spínač SWING L 3557G-A80340 B1</t>
  </si>
  <si>
    <t>7491202250</t>
  </si>
  <si>
    <t>Spínač SWING L 3557G-A80340 C1</t>
  </si>
  <si>
    <t>7491202260</t>
  </si>
  <si>
    <t>Spínač SWING L 3557G-A80340 D1</t>
  </si>
  <si>
    <t>7491202270</t>
  </si>
  <si>
    <t>Spínač SWING L 3557G-A80340 H1</t>
  </si>
  <si>
    <t>7491202280</t>
  </si>
  <si>
    <t>Spínač SWING L 3557G-A80340 S1</t>
  </si>
  <si>
    <t>7491202290</t>
  </si>
  <si>
    <t>Spínač SWING L 3557G-A88340 B1</t>
  </si>
  <si>
    <t>7491202300</t>
  </si>
  <si>
    <t>Spínač SWING L 3557G-A91342 B1</t>
  </si>
  <si>
    <t>7491202310</t>
  </si>
  <si>
    <t>Tělo TANGO 3558-A01340 spínače č.1</t>
  </si>
  <si>
    <t>7491202320</t>
  </si>
  <si>
    <t>Tělo TANGO 3558-A02340 spínače č.2</t>
  </si>
  <si>
    <t>7491202330</t>
  </si>
  <si>
    <t>Tělo TANGO 3558-A05340 spínače č.5</t>
  </si>
  <si>
    <t>7491202340</t>
  </si>
  <si>
    <t>Tělo TANGO 3558-A06340 spínače č.6</t>
  </si>
  <si>
    <t>7491202350</t>
  </si>
  <si>
    <t>Tělo TANGO 3558-A07340 spínače č.7</t>
  </si>
  <si>
    <t>7491202360</t>
  </si>
  <si>
    <t>Tělo TANGO 3558-A21342</t>
  </si>
  <si>
    <t>7491202370</t>
  </si>
  <si>
    <t>Tělo TANGO 3558-A25342 spínače č.6S</t>
  </si>
  <si>
    <t>7491202380</t>
  </si>
  <si>
    <t>Tělo TANGO 3558-A52340 spínače č.6+6</t>
  </si>
  <si>
    <t>7491202390</t>
  </si>
  <si>
    <t>Tělo TANGO 3558-A87340 spínače č.1/0+1/0</t>
  </si>
  <si>
    <t>7491202400</t>
  </si>
  <si>
    <t>Tělo TANGO 3558-A91342 spínače č.1/0</t>
  </si>
  <si>
    <t>7491202410</t>
  </si>
  <si>
    <t>Spínač GARANT 3558-01750</t>
  </si>
  <si>
    <t>7491202420</t>
  </si>
  <si>
    <t>Spínač GARANT 3558-05750</t>
  </si>
  <si>
    <t>7491202430</t>
  </si>
  <si>
    <t>Spínač GARANT 3558-06750</t>
  </si>
  <si>
    <t>7491202440</t>
  </si>
  <si>
    <t>TANGO 3558A-A00620 B</t>
  </si>
  <si>
    <t>7491202450</t>
  </si>
  <si>
    <t>TANGO 3558A-A00620 C</t>
  </si>
  <si>
    <t>7491202460</t>
  </si>
  <si>
    <t>TANGO 3558A-A00620 D</t>
  </si>
  <si>
    <t>7491202470</t>
  </si>
  <si>
    <t>TANGO 3558A-A00620 S</t>
  </si>
  <si>
    <t>7491202480</t>
  </si>
  <si>
    <t>TANGO 3558A-A00933 B</t>
  </si>
  <si>
    <t>7491202490</t>
  </si>
  <si>
    <t>TANGO 3558A-A00933 C</t>
  </si>
  <si>
    <t>7491202500</t>
  </si>
  <si>
    <t>TANGO 3558A-A00933 S2</t>
  </si>
  <si>
    <t>7491202510</t>
  </si>
  <si>
    <t>Pole TANGO 3558A-A27/1</t>
  </si>
  <si>
    <t>7491202520</t>
  </si>
  <si>
    <t>TANGO 3558A-A610 B</t>
  </si>
  <si>
    <t>7491202530</t>
  </si>
  <si>
    <t>TANGO 3558A-A610 C</t>
  </si>
  <si>
    <t>7491202540</t>
  </si>
  <si>
    <t>TANGO 3558A-A610 D</t>
  </si>
  <si>
    <t>7491202550</t>
  </si>
  <si>
    <t>TANGO 3558A-A651 B</t>
  </si>
  <si>
    <t>7491202560</t>
  </si>
  <si>
    <t>TANGO 3558A-A651 C</t>
  </si>
  <si>
    <t>7491202570</t>
  </si>
  <si>
    <t>TANGO 3558A-A651 D</t>
  </si>
  <si>
    <t>7491202580</t>
  </si>
  <si>
    <t>TANGO 3558A-A651 H</t>
  </si>
  <si>
    <t>7491202590</t>
  </si>
  <si>
    <t>TANGO 3558A-A651 N</t>
  </si>
  <si>
    <t>7491202600</t>
  </si>
  <si>
    <t>TANGO 3558A-A651 R2</t>
  </si>
  <si>
    <t>7491202610</t>
  </si>
  <si>
    <t>TANGO 3558A-A651 S</t>
  </si>
  <si>
    <t>7491202620</t>
  </si>
  <si>
    <t>TANGO 3558A-A651 S2</t>
  </si>
  <si>
    <t>7491202630</t>
  </si>
  <si>
    <t>TANGO 3558A-A652 B</t>
  </si>
  <si>
    <t>7491202640</t>
  </si>
  <si>
    <t>TANGO 3558A-A652 C</t>
  </si>
  <si>
    <t>7491202650</t>
  </si>
  <si>
    <t>TANGO 3558A-A652 D</t>
  </si>
  <si>
    <t>7491202660</t>
  </si>
  <si>
    <t>TANGO 3558A-A652 H</t>
  </si>
  <si>
    <t>7491202670</t>
  </si>
  <si>
    <t>TANGO 3558A-A652 N</t>
  </si>
  <si>
    <t>7491202680</t>
  </si>
  <si>
    <t>TANGO 3558A-A652 R2</t>
  </si>
  <si>
    <t>7491202690</t>
  </si>
  <si>
    <t>TANGO 3558A-A652 S</t>
  </si>
  <si>
    <t>7491202700</t>
  </si>
  <si>
    <t>TANGO 3558A-A652 S2</t>
  </si>
  <si>
    <t>7491202710</t>
  </si>
  <si>
    <t>TANGO 3558A-A653 B</t>
  </si>
  <si>
    <t>7491202720</t>
  </si>
  <si>
    <t>TANGO 3558A-A653 C</t>
  </si>
  <si>
    <t>7491202730</t>
  </si>
  <si>
    <t>TANGO 3558A-A653 D</t>
  </si>
  <si>
    <t>7491202740</t>
  </si>
  <si>
    <t>TANGO 3558A-A653 R2</t>
  </si>
  <si>
    <t>7491202750</t>
  </si>
  <si>
    <t>TANGO 3558A-A653 S</t>
  </si>
  <si>
    <t>7491202760</t>
  </si>
  <si>
    <t>TANGO 3558A-A653 S2</t>
  </si>
  <si>
    <t>7491202770</t>
  </si>
  <si>
    <t>TANGO 3558A-A655 B</t>
  </si>
  <si>
    <t>7491202780</t>
  </si>
  <si>
    <t>TANGO 3558A-A655 R2</t>
  </si>
  <si>
    <t>7491202790</t>
  </si>
  <si>
    <t>TANGO 3558A-A655 S2</t>
  </si>
  <si>
    <t>7491202800</t>
  </si>
  <si>
    <t>TANGO 3558A-A662 B</t>
  </si>
  <si>
    <t>7491202810</t>
  </si>
  <si>
    <t>TANGO 3558A-A662 C</t>
  </si>
  <si>
    <t>7491202820</t>
  </si>
  <si>
    <t>TANGO 3558A-A662 D</t>
  </si>
  <si>
    <t>7491202830</t>
  </si>
  <si>
    <t>Spínač TANGO 3558A-05940 B</t>
  </si>
  <si>
    <t>7491202840</t>
  </si>
  <si>
    <t>Spínač TANGO 3558A-05940 C</t>
  </si>
  <si>
    <t>7491202850</t>
  </si>
  <si>
    <t>Spínač TANGO 3558A-05940 D</t>
  </si>
  <si>
    <t>7491202860</t>
  </si>
  <si>
    <t>Spínač TANGO 3558A-05940 H</t>
  </si>
  <si>
    <t>7491202870</t>
  </si>
  <si>
    <t>Spínač TANGO 3558A-05940 R2 vřes.červená</t>
  </si>
  <si>
    <t>7491202880</t>
  </si>
  <si>
    <t>Spínač TANGO 3558A-05940 S</t>
  </si>
  <si>
    <t>7491202890</t>
  </si>
  <si>
    <t>Spínač TANGO 3558A-05940S2 IP44</t>
  </si>
  <si>
    <t>7491202900</t>
  </si>
  <si>
    <t>Spínač TANGO 3558A-06940 B</t>
  </si>
  <si>
    <t>7491202910</t>
  </si>
  <si>
    <t>Spínač TANGO 3558A-06940 C</t>
  </si>
  <si>
    <t>7491202920</t>
  </si>
  <si>
    <t>Spínač TANGO 3558A-06940 D</t>
  </si>
  <si>
    <t>7491202930</t>
  </si>
  <si>
    <t>Spínač TANGO 3558A-06940 H</t>
  </si>
  <si>
    <t>7491202940</t>
  </si>
  <si>
    <t>Spínač TANGO 3558A-06940 R2</t>
  </si>
  <si>
    <t>7491202950</t>
  </si>
  <si>
    <t>Spínač TANGO 3558A-06940 S</t>
  </si>
  <si>
    <t>7491202960</t>
  </si>
  <si>
    <t>Spínač TANGO 3558A-06940S2</t>
  </si>
  <si>
    <t>7491202970</t>
  </si>
  <si>
    <t>Spínač TANGO 3558A-07940 B</t>
  </si>
  <si>
    <t>7491202980</t>
  </si>
  <si>
    <t>Spínač TANGO 3558A-52940 B</t>
  </si>
  <si>
    <t>7491202990</t>
  </si>
  <si>
    <t>Spínač TANGO 3558A-52940 D</t>
  </si>
  <si>
    <t>7491203000</t>
  </si>
  <si>
    <t>Spínač TANGO 3558A-80920 B</t>
  </si>
  <si>
    <t>7491203010</t>
  </si>
  <si>
    <t>Spínač TANGO 3558A-86940 B</t>
  </si>
  <si>
    <t>7491203020</t>
  </si>
  <si>
    <t>Spínač TANGO 3558A-86940 C</t>
  </si>
  <si>
    <t>7491203030</t>
  </si>
  <si>
    <t>Spínač TANGO 3558A-86940 D</t>
  </si>
  <si>
    <t>7491203040</t>
  </si>
  <si>
    <t>Spínač TANGO 3558A-86940 H</t>
  </si>
  <si>
    <t>7491203050</t>
  </si>
  <si>
    <t>Spínač TANGO 3558A-86940 R2</t>
  </si>
  <si>
    <t>7491203060</t>
  </si>
  <si>
    <t>Spínač TANGO 3558A-86940 S</t>
  </si>
  <si>
    <t>7491203070</t>
  </si>
  <si>
    <t>Spínač TANGO 3558A-86940 S2</t>
  </si>
  <si>
    <t>7491203080</t>
  </si>
  <si>
    <t>ALPHA 3558B-A65124G</t>
  </si>
  <si>
    <t>7491203090</t>
  </si>
  <si>
    <t>ALPHA 3558B-A651260</t>
  </si>
  <si>
    <t>7491203100</t>
  </si>
  <si>
    <t>ALPHA 3558B-A651266</t>
  </si>
  <si>
    <t>7491203110</t>
  </si>
  <si>
    <t>ALPHA 3558B-A65224G</t>
  </si>
  <si>
    <t>7491203120</t>
  </si>
  <si>
    <t>ALPHA 3558B-A652260</t>
  </si>
  <si>
    <t>7491203130</t>
  </si>
  <si>
    <t>ALPHA 3558B-A652266</t>
  </si>
  <si>
    <t>7491203140</t>
  </si>
  <si>
    <t>ELEMENT,TIME 3558E-A00651 01</t>
  </si>
  <si>
    <t>7491203150</t>
  </si>
  <si>
    <t>TIME 3558E-A00651 02</t>
  </si>
  <si>
    <t>7491203160</t>
  </si>
  <si>
    <t>ELEMENT,TIME 3558E-A00651 03</t>
  </si>
  <si>
    <t>7491203170</t>
  </si>
  <si>
    <t>ELEMENT 3558E-A00651 04</t>
  </si>
  <si>
    <t>7491203180</t>
  </si>
  <si>
    <t>ELEMENT 3558E-A00651 07</t>
  </si>
  <si>
    <t>7491203190</t>
  </si>
  <si>
    <t>TIME 3558E-A00651 08</t>
  </si>
  <si>
    <t>7491203200</t>
  </si>
  <si>
    <t>ELEMENT 3558E-A00651 21</t>
  </si>
  <si>
    <t>7491203210</t>
  </si>
  <si>
    <t>ELEMENT 3558E-A00651 22</t>
  </si>
  <si>
    <t>7491203220</t>
  </si>
  <si>
    <t>ELEMENT 3558E-A00651 24</t>
  </si>
  <si>
    <t>7491203230</t>
  </si>
  <si>
    <t>ELEMENT 3558E-A00651 25</t>
  </si>
  <si>
    <t>7491203240</t>
  </si>
  <si>
    <t>TIME 3558E-A00651 31</t>
  </si>
  <si>
    <t>7491203250</t>
  </si>
  <si>
    <t>TIME 3558E-A00651 32</t>
  </si>
  <si>
    <t>7491203260</t>
  </si>
  <si>
    <t>TIME 3558E-A00651 33</t>
  </si>
  <si>
    <t>7491203270</t>
  </si>
  <si>
    <t>TIME 3558E-A00651 34</t>
  </si>
  <si>
    <t>7491203280</t>
  </si>
  <si>
    <t>ELEMENT,TIME 3558E-A00652 01</t>
  </si>
  <si>
    <t>7491203290</t>
  </si>
  <si>
    <t>TIME 3558E-A00652 02</t>
  </si>
  <si>
    <t>7491203300</t>
  </si>
  <si>
    <t>ELEMENT,TIME 3558E-A00652 03</t>
  </si>
  <si>
    <t>7491203310</t>
  </si>
  <si>
    <t>ELEMENT 3558E-A00652 04</t>
  </si>
  <si>
    <t>7491203320</t>
  </si>
  <si>
    <t>ELEMENT 3558E-A00652 07</t>
  </si>
  <si>
    <t>7491203330</t>
  </si>
  <si>
    <t>TIME 3558E-A00652 08</t>
  </si>
  <si>
    <t>7491203340</t>
  </si>
  <si>
    <t>ELEMENT 3558E-A00652 21</t>
  </si>
  <si>
    <t>7491203350</t>
  </si>
  <si>
    <t>ELEMENT 3558E-A00652 22</t>
  </si>
  <si>
    <t>7491203360</t>
  </si>
  <si>
    <t>ELEMENT 3558E-A00652 24</t>
  </si>
  <si>
    <t>7491203370</t>
  </si>
  <si>
    <t>ELEMENT 3558E-A00652 25</t>
  </si>
  <si>
    <t>7491203380</t>
  </si>
  <si>
    <t>TIME 3558E-A00652 31</t>
  </si>
  <si>
    <t>7491203390</t>
  </si>
  <si>
    <t>TIME 3558E-A00652 32</t>
  </si>
  <si>
    <t>7491203400</t>
  </si>
  <si>
    <t>TIME 3558E-A00652 33</t>
  </si>
  <si>
    <t>7491203410</t>
  </si>
  <si>
    <t>TIME 3558E-A00652 34</t>
  </si>
  <si>
    <t>7491203420</t>
  </si>
  <si>
    <t>ELEMENT,TIME 3558E-A00653 01</t>
  </si>
  <si>
    <t>7491203430</t>
  </si>
  <si>
    <t>TIME 3558E-A00653 02</t>
  </si>
  <si>
    <t>7491203440</t>
  </si>
  <si>
    <t>ELEMENT,TIME 3558E-A00653 03</t>
  </si>
  <si>
    <t>7491203450</t>
  </si>
  <si>
    <t>ELEMENT 3558E-A00653 04</t>
  </si>
  <si>
    <t>7491203460</t>
  </si>
  <si>
    <t>ELEMENT 3558E-A00653 07</t>
  </si>
  <si>
    <t>7491203470</t>
  </si>
  <si>
    <t>TIME 3558E-A00653 08</t>
  </si>
  <si>
    <t>7491203480</t>
  </si>
  <si>
    <t>ELEMENT 3558E-A00653 21</t>
  </si>
  <si>
    <t>7491203490</t>
  </si>
  <si>
    <t>ELEMENT 3558E-A00653 22</t>
  </si>
  <si>
    <t>7491203500</t>
  </si>
  <si>
    <t>TIME 3558E-A00653 33</t>
  </si>
  <si>
    <t>7491203510</t>
  </si>
  <si>
    <t>ELEMENT,TIME 3558E-A00662 01</t>
  </si>
  <si>
    <t>7491203520</t>
  </si>
  <si>
    <t>ELEMENT,TIME 3558E-A00662 03</t>
  </si>
  <si>
    <t>7491203530</t>
  </si>
  <si>
    <t>TIME 3558E-A00662 08</t>
  </si>
  <si>
    <t>7491203540</t>
  </si>
  <si>
    <t>ELEMENT,TIME 3558E-A00933 01</t>
  </si>
  <si>
    <t>7491203550</t>
  </si>
  <si>
    <t>TIME 3558E-A00933 03</t>
  </si>
  <si>
    <t>7491203560</t>
  </si>
  <si>
    <t>Spínač ELEMENT,TIME 3558E-A06940 03</t>
  </si>
  <si>
    <t>7491203570</t>
  </si>
  <si>
    <t>Spínač TIME 3558E-A06940 08</t>
  </si>
  <si>
    <t>7491203580</t>
  </si>
  <si>
    <t>Spínač VARIANT 3558N-C01510 B</t>
  </si>
  <si>
    <t>7491203590</t>
  </si>
  <si>
    <t>Spínač VARIANT 3558N-C01510 S</t>
  </si>
  <si>
    <t>7491203600</t>
  </si>
  <si>
    <t>Spínač VARIANT 3558N-C05510 B</t>
  </si>
  <si>
    <t>7491203610</t>
  </si>
  <si>
    <t>Spínač VARIANT 3558N-C05510 S</t>
  </si>
  <si>
    <t>7491203620</t>
  </si>
  <si>
    <t>Spínač VARIANT 3558N-C06510 B</t>
  </si>
  <si>
    <t>7491203630</t>
  </si>
  <si>
    <t>Spínač VARIANT 3558N-C06510 S</t>
  </si>
  <si>
    <t>7491203640</t>
  </si>
  <si>
    <t>Spínač VARIANT 3558N-C07510 B</t>
  </si>
  <si>
    <t>7491203650</t>
  </si>
  <si>
    <t>Spínač VARIANT 3558N-C25511 B</t>
  </si>
  <si>
    <t>7491203660</t>
  </si>
  <si>
    <t>Spínač VARIANT 3558N-C52510 B</t>
  </si>
  <si>
    <t>7491203670</t>
  </si>
  <si>
    <t>Spínač VARIANT 3558N-C86510 B</t>
  </si>
  <si>
    <t>7491203680</t>
  </si>
  <si>
    <t>Tělo TANGO 3559-A01345</t>
  </si>
  <si>
    <t>7491203690</t>
  </si>
  <si>
    <t>Tělo TANGO 3559-A05345</t>
  </si>
  <si>
    <t>7491203700</t>
  </si>
  <si>
    <t>Tělo TANGO 3559-A06345</t>
  </si>
  <si>
    <t>7491203710</t>
  </si>
  <si>
    <t>Tělo TANGO 3559-A07345</t>
  </si>
  <si>
    <t>7491203720</t>
  </si>
  <si>
    <t>Tělo TANGO 3559-A21345</t>
  </si>
  <si>
    <t>7491203730</t>
  </si>
  <si>
    <t>Tělo 3559-A25345</t>
  </si>
  <si>
    <t>7491203740</t>
  </si>
  <si>
    <t>Tělo TANGO 3559-A52345 spínače č.6+6</t>
  </si>
  <si>
    <t>7491203750</t>
  </si>
  <si>
    <t>Tělo TANGO 3559-A87345</t>
  </si>
  <si>
    <t>7491203760</t>
  </si>
  <si>
    <t>Tělo TANGO 3559-A88345</t>
  </si>
  <si>
    <t>7491203770</t>
  </si>
  <si>
    <t>Tělo TANGO 3559-A89345 spínače žaluz.</t>
  </si>
  <si>
    <t>7491203780</t>
  </si>
  <si>
    <t>Tělo TANGO 3559-A91345</t>
  </si>
  <si>
    <t>7491203790</t>
  </si>
  <si>
    <t>Tělo TANGO 3559-A92445 spínače kartového</t>
  </si>
  <si>
    <t>7491203800</t>
  </si>
  <si>
    <t>Reflex SI 3559B-A00620214</t>
  </si>
  <si>
    <t>7491203810</t>
  </si>
  <si>
    <t>FUTURE LINEAR 3559B-A0065181</t>
  </si>
  <si>
    <t>7491203820</t>
  </si>
  <si>
    <t>SOLO 3559B-A0065184</t>
  </si>
  <si>
    <t>7491203830</t>
  </si>
  <si>
    <t>FUTURE LINEAR 3559B-A00651866</t>
  </si>
  <si>
    <t>7491203840</t>
  </si>
  <si>
    <t>FUTURE LINEAR 3559B-A0065281</t>
  </si>
  <si>
    <t>7491203850</t>
  </si>
  <si>
    <t>SOLO 3559B-A0065284</t>
  </si>
  <si>
    <t>7491203860</t>
  </si>
  <si>
    <t>FUTURE LINEAR 3559B-A00652866</t>
  </si>
  <si>
    <t>7491203870</t>
  </si>
  <si>
    <t>Kryt NEO 3559M-A00651 01</t>
  </si>
  <si>
    <t>7491203880</t>
  </si>
  <si>
    <t>Kryt NEO 3559M-A00651 41</t>
  </si>
  <si>
    <t>7491203890</t>
  </si>
  <si>
    <t>Kryt NEO 3559M-A00651 42</t>
  </si>
  <si>
    <t>7491203900</t>
  </si>
  <si>
    <t>Kryt NEO 3559M-A00651 43</t>
  </si>
  <si>
    <t>7491203910</t>
  </si>
  <si>
    <t>Kryt NEO 3559M-A00651 44</t>
  </si>
  <si>
    <t>7491203920</t>
  </si>
  <si>
    <t>Kryt NEO 3559M-A00651 61</t>
  </si>
  <si>
    <t>7491203930</t>
  </si>
  <si>
    <t>Kryt NEO 3559M-A00652 01</t>
  </si>
  <si>
    <t>7491203940</t>
  </si>
  <si>
    <t>Kryt NEO 3559M-A00652 41</t>
  </si>
  <si>
    <t>7491203950</t>
  </si>
  <si>
    <t>Kryt NEO 3559M-A00652 42</t>
  </si>
  <si>
    <t>7491203960</t>
  </si>
  <si>
    <t>Kryt NEO 3559M-A00652 43</t>
  </si>
  <si>
    <t>7491203970</t>
  </si>
  <si>
    <t>Kryt NEO 3559M-A00652 44</t>
  </si>
  <si>
    <t>7491203980</t>
  </si>
  <si>
    <t>Kryt NEO 3559M-A00652 61</t>
  </si>
  <si>
    <t>7491203990</t>
  </si>
  <si>
    <t>Kombinace 3425A-0344 B sporáková</t>
  </si>
  <si>
    <t>7491204000</t>
  </si>
  <si>
    <t>Sporák.kombinace 3425A-0344C pod omítku</t>
  </si>
  <si>
    <t>7491204010</t>
  </si>
  <si>
    <t>Sporák.kombinace 3425A-0344D pod omítku</t>
  </si>
  <si>
    <t>7491204020</t>
  </si>
  <si>
    <t>Sporák.kombinace 3425A-0344S pod omítku</t>
  </si>
  <si>
    <t>7491204030</t>
  </si>
  <si>
    <t>Kombinace 3425A-0344 S2 sporáková</t>
  </si>
  <si>
    <t>Zásuvky instalační</t>
  </si>
  <si>
    <t>7491204040</t>
  </si>
  <si>
    <t>Dvojzásuvka CLASSIC 5512-2249 B1</t>
  </si>
  <si>
    <t>7491204050</t>
  </si>
  <si>
    <t>Dvojzásuvka CLASSIC 5512-2249 D2</t>
  </si>
  <si>
    <t>7491204060</t>
  </si>
  <si>
    <t>Dvojzásuvka CLASSIC 5512-2249 H3</t>
  </si>
  <si>
    <t>7491204070</t>
  </si>
  <si>
    <t>Dvojzásuvka TANGO 5512A-2349 B</t>
  </si>
  <si>
    <t>7491204080</t>
  </si>
  <si>
    <t>Dvojzásuvka TANGO 5512A-2349 C</t>
  </si>
  <si>
    <t>7491204090</t>
  </si>
  <si>
    <t>Dvojzásuvka TANGO 5512A-2349 D</t>
  </si>
  <si>
    <t>7491204100</t>
  </si>
  <si>
    <t>Dvojzásuvka TANGO 5512A-2349 R2</t>
  </si>
  <si>
    <t>7491204110</t>
  </si>
  <si>
    <t>Dvojzásuvka TANGO 5512A-2349 S</t>
  </si>
  <si>
    <t>7491204120</t>
  </si>
  <si>
    <t>Dvojzásuvka TANGO 5512A-2349 S2</t>
  </si>
  <si>
    <t>7491204130</t>
  </si>
  <si>
    <t>Dvojzásuvka TANGO 5512A-2359 B</t>
  </si>
  <si>
    <t>7491204140</t>
  </si>
  <si>
    <t>Dvojzásuvka TANGO 5512A-2359 D</t>
  </si>
  <si>
    <t>7491204150</t>
  </si>
  <si>
    <t>Dvojzásuvka CLASSIC 5512C-2349 B1</t>
  </si>
  <si>
    <t>7491204160</t>
  </si>
  <si>
    <t>Dvojzásuvka CLASSIC 5512C-2349 D2</t>
  </si>
  <si>
    <t>7491204170</t>
  </si>
  <si>
    <t>Dvojzásuvka CLASSIC 5512C-2349 H3</t>
  </si>
  <si>
    <t>7491204180</t>
  </si>
  <si>
    <t>Dvojzásuvka ELEMENT 5512E-C02359 01</t>
  </si>
  <si>
    <t>7491204190</t>
  </si>
  <si>
    <t>Dvojzásuvka ELEMENT 5512E-C02359 03</t>
  </si>
  <si>
    <t>7491204200</t>
  </si>
  <si>
    <t>Dvojzásuvka ELEMENT 5512E-C02359 04</t>
  </si>
  <si>
    <t>7491204210</t>
  </si>
  <si>
    <t>Dvojzásuvka ELEMENT 5512E-C02359 07</t>
  </si>
  <si>
    <t>7491204220</t>
  </si>
  <si>
    <t>Dvojzásuvka ELEMENT 5512E-C02359 22</t>
  </si>
  <si>
    <t>7491204230</t>
  </si>
  <si>
    <t>Dvojzásuvka ELEMENT 5512E-C02359 24</t>
  </si>
  <si>
    <t>7491204240</t>
  </si>
  <si>
    <t>Dvojzásuvka TIME 5512F-C02359 01</t>
  </si>
  <si>
    <t>7491204250</t>
  </si>
  <si>
    <t>Dvojzásuvka TIME 5512F-C02359 03</t>
  </si>
  <si>
    <t>7491204260</t>
  </si>
  <si>
    <t>Dvojzásuvka TIME 5512F-C02359 08</t>
  </si>
  <si>
    <t>7491204270</t>
  </si>
  <si>
    <t>Dvojzásuvka TIME 5512F-C02359 32</t>
  </si>
  <si>
    <t>7491204280</t>
  </si>
  <si>
    <t>Dvojzásuvka SWING 5512G-C02249 B1</t>
  </si>
  <si>
    <t>7491204290</t>
  </si>
  <si>
    <t>Dvojzásuvka SWING 5512G-C02249 C1</t>
  </si>
  <si>
    <t>7491204300</t>
  </si>
  <si>
    <t>Dvojzásuvka SWING 5512G-C02249 D1</t>
  </si>
  <si>
    <t>7491204310</t>
  </si>
  <si>
    <t>Dvojzásuvka SWING 5512G-C02349 B1</t>
  </si>
  <si>
    <t>7491204320</t>
  </si>
  <si>
    <t>Dvojzásuvka SWING 5512G-C02349 C1</t>
  </si>
  <si>
    <t>7491204330</t>
  </si>
  <si>
    <t>Dvojzásuvka SWING 5512G-C02349 D1</t>
  </si>
  <si>
    <t>7491204340</t>
  </si>
  <si>
    <t>Dvojzásuvka SWING 5512G-C02349 H1</t>
  </si>
  <si>
    <t>7491204350</t>
  </si>
  <si>
    <t>Dvojzásuvka SWING 5512G-C02349 S1</t>
  </si>
  <si>
    <t>7491204360</t>
  </si>
  <si>
    <t>Dvojzásuvka TANGO 5513A-C02357 B</t>
  </si>
  <si>
    <t>7491204370</t>
  </si>
  <si>
    <t>Dvojzásuvka TANGO 5513A-C02357 C</t>
  </si>
  <si>
    <t>7491204380</t>
  </si>
  <si>
    <t>Dvojzásuvka TANGO 5513A-C02357 D</t>
  </si>
  <si>
    <t>7491204390</t>
  </si>
  <si>
    <t>Dvojzásuvka TANGO 5513A-C02357 H</t>
  </si>
  <si>
    <t>7491204400</t>
  </si>
  <si>
    <t>Dvojzásuvka TANGO 5513A-C02357 N</t>
  </si>
  <si>
    <t>7491204410</t>
  </si>
  <si>
    <t>Dvojzásuvka TANGO 5513A-C02357 R2</t>
  </si>
  <si>
    <t>7491204420</t>
  </si>
  <si>
    <t>Dvojzásuvka TANGO 5513A-C02357 S</t>
  </si>
  <si>
    <t>7491204430</t>
  </si>
  <si>
    <t>Dvojzásuvka TANGO 5513A-C02357 S2</t>
  </si>
  <si>
    <t>7491204440</t>
  </si>
  <si>
    <t>Dvojzásuvka ELEMENT 5513E-C02357 01</t>
  </si>
  <si>
    <t>7491204450</t>
  </si>
  <si>
    <t>Dvojzásuvka ELEMENT 5513E-C02357 03</t>
  </si>
  <si>
    <t>7491204460</t>
  </si>
  <si>
    <t>Dvojzásuvka ELEMENT 5513E-C02357 04</t>
  </si>
  <si>
    <t>7491204470</t>
  </si>
  <si>
    <t>Dvojzásuvka ELEMENT 5513E-C02357 07</t>
  </si>
  <si>
    <t>7491204480</t>
  </si>
  <si>
    <t>Dvojzásuvka ELEMENT 5513E-C02357 21</t>
  </si>
  <si>
    <t>7491204490</t>
  </si>
  <si>
    <t>Dvojzásuvka ELEMENT 5513E-C02357 22</t>
  </si>
  <si>
    <t>7491204500</t>
  </si>
  <si>
    <t>Dvojzásuvka ELEMENT 5513E-C02357 24</t>
  </si>
  <si>
    <t>7491204510</t>
  </si>
  <si>
    <t>Dvojzásuvka ELEMENT 5513E-C02357 25</t>
  </si>
  <si>
    <t>7491204520</t>
  </si>
  <si>
    <t>Dvojzásuvka TIME 5513F-C02357 01</t>
  </si>
  <si>
    <t>7491204530</t>
  </si>
  <si>
    <t>Dvojzásuvka TIME 5513F-C02357 03</t>
  </si>
  <si>
    <t>7491204540</t>
  </si>
  <si>
    <t>Dvojzásuvka TIME 5513F-C02357 08</t>
  </si>
  <si>
    <t>7491204550</t>
  </si>
  <si>
    <t>Dvojzásuvka TIME 5513F-C02357 32</t>
  </si>
  <si>
    <t>7491204560</t>
  </si>
  <si>
    <t>Dvojzásuvka TIME 5513F-C02357 33</t>
  </si>
  <si>
    <t>7491204570</t>
  </si>
  <si>
    <t>Dvojzásuvka TIME 5513F-C02357 34</t>
  </si>
  <si>
    <t>7491204580</t>
  </si>
  <si>
    <t>Dvojzásuvka SWING 5513J-C02357 B1</t>
  </si>
  <si>
    <t>7491204590</t>
  </si>
  <si>
    <t>Dvojzásuvka SWING 5513J-C02357 B1C1</t>
  </si>
  <si>
    <t>7491204600</t>
  </si>
  <si>
    <t>Dvojzásuvka SWING 5513J-C02357 B1C3</t>
  </si>
  <si>
    <t>7491204610</t>
  </si>
  <si>
    <t>Dvojzásuvka SWING 5513J-C02357 B1R3</t>
  </si>
  <si>
    <t>7491204620</t>
  </si>
  <si>
    <t>Dvojzásuvka SWING 5513J-C02357 B1S1</t>
  </si>
  <si>
    <t>7491204630</t>
  </si>
  <si>
    <t>Dvojzásuvka SWING 5513J-C02357 C1</t>
  </si>
  <si>
    <t>7491204640</t>
  </si>
  <si>
    <t>Dvojzásuvka SWING 5513J-C02357 D1</t>
  </si>
  <si>
    <t>7491204650</t>
  </si>
  <si>
    <t>Dvojzásuvka SWING 5513J-C02357 H1</t>
  </si>
  <si>
    <t>7491204660</t>
  </si>
  <si>
    <t>Dvojzásuvka SWING 5513J-C02357 S1</t>
  </si>
  <si>
    <t>7491204670</t>
  </si>
  <si>
    <t>Dvojzásuvka NEO 5513M-C02357 01</t>
  </si>
  <si>
    <t>7491204680</t>
  </si>
  <si>
    <t>Dvojzásuvka NEO 5513M-C02357 41</t>
  </si>
  <si>
    <t>7491204690</t>
  </si>
  <si>
    <t>Dvojzásuvka NEO 5513M-C02357 44</t>
  </si>
  <si>
    <t>7491204700</t>
  </si>
  <si>
    <t>Dvojzásuvka NEO 5513M-C02357 61</t>
  </si>
  <si>
    <t>7491204710</t>
  </si>
  <si>
    <t>Zásuvka dvojnásobná s ochranou proti přepětí</t>
  </si>
  <si>
    <t>7491204720</t>
  </si>
  <si>
    <t>Zásuvka GARANT 5515N-C05755</t>
  </si>
  <si>
    <t>7491204730</t>
  </si>
  <si>
    <t>Zásuvka CLASSIC 5517-2389 B1</t>
  </si>
  <si>
    <t>7491204740</t>
  </si>
  <si>
    <t>Zásuvka CLASSIC 5517-2389 D2</t>
  </si>
  <si>
    <t>7491204750</t>
  </si>
  <si>
    <t>Zásuvka CLASSIC 5517-2389 H3</t>
  </si>
  <si>
    <t>7491204760</t>
  </si>
  <si>
    <t>Dvojzásuvka PRAKTIK 5518-2029 B</t>
  </si>
  <si>
    <t>7491204770</t>
  </si>
  <si>
    <t>Dvojzásuvka PRAKTIK 5518-2029 D</t>
  </si>
  <si>
    <t>7491204780</t>
  </si>
  <si>
    <t>Dvojzásuvka PRAKTIK 5518-2029 S</t>
  </si>
  <si>
    <t>7491204790</t>
  </si>
  <si>
    <t>Dvojzásuvka PRAKTIK 5518-2069 B</t>
  </si>
  <si>
    <t>7491204800</t>
  </si>
  <si>
    <t>Dvojzásuvka PRAKTIK 5518-2069 S</t>
  </si>
  <si>
    <t>7491204810</t>
  </si>
  <si>
    <t>Zásuvka GARANT 5518-2750</t>
  </si>
  <si>
    <t>7491204820</t>
  </si>
  <si>
    <t>Zásuvka GARANT 5518-2790</t>
  </si>
  <si>
    <t>7491204830</t>
  </si>
  <si>
    <t>Zásuvka PRAKTIK 5518-2929 B</t>
  </si>
  <si>
    <t>7491204840</t>
  </si>
  <si>
    <t>Zásuvka PRAKTIK 5518-2929 D</t>
  </si>
  <si>
    <t>7491204850</t>
  </si>
  <si>
    <t>Zásuvka PRAKTIK 5518-2929 H</t>
  </si>
  <si>
    <t>7491204860</t>
  </si>
  <si>
    <t>Zásuvka PRAKTIK 5518-2929 S</t>
  </si>
  <si>
    <t>7491204870</t>
  </si>
  <si>
    <t>Zásuvka PRAKTIK 5518-2969 B</t>
  </si>
  <si>
    <t>7491204880</t>
  </si>
  <si>
    <t>Zásuvka PRAKTIK 5518-2969 S</t>
  </si>
  <si>
    <t>7491204890</t>
  </si>
  <si>
    <t>Zásuvka TANGO 5518A-A2349 B</t>
  </si>
  <si>
    <t>7491204900</t>
  </si>
  <si>
    <t>Zásuvka TANGO 5518A-A2349 C</t>
  </si>
  <si>
    <t>7491204910</t>
  </si>
  <si>
    <t>Zásuvka TANGO 5518A-A2349 D</t>
  </si>
  <si>
    <t>7491204920</t>
  </si>
  <si>
    <t>Zásuvka TANGO 5518A-A2349 R2</t>
  </si>
  <si>
    <t>7491204930</t>
  </si>
  <si>
    <t>Zásuvka TANGO 5518A-A2349 S</t>
  </si>
  <si>
    <t>7491204940</t>
  </si>
  <si>
    <t>Zásuvka TANGO 5518A-A2349 S2</t>
  </si>
  <si>
    <t>7491204950</t>
  </si>
  <si>
    <t>Zásuvka TANGO 5518A-A2359 B</t>
  </si>
  <si>
    <t>7491204960</t>
  </si>
  <si>
    <t>Zásuvka TANGO 5518A-A2359 C</t>
  </si>
  <si>
    <t>7491204970</t>
  </si>
  <si>
    <t>Zásuvka TANGO 5518A-A2359 D</t>
  </si>
  <si>
    <t>7491204980</t>
  </si>
  <si>
    <t>Zásuvka TANGO 5518A-A2359 S2</t>
  </si>
  <si>
    <t>7491204990</t>
  </si>
  <si>
    <t>Zásuvka TANGO 5518A-2999 B</t>
  </si>
  <si>
    <t>7491205000</t>
  </si>
  <si>
    <t>Zásuvka TANGO 5518A-2999 C</t>
  </si>
  <si>
    <t>7491205010</t>
  </si>
  <si>
    <t>Zásuvka TANGO 5518A-2999 D</t>
  </si>
  <si>
    <t>7491205020</t>
  </si>
  <si>
    <t>Zásuvka TANGO 5518A-2999 H</t>
  </si>
  <si>
    <t>7491205030</t>
  </si>
  <si>
    <t>Zásuvka TANGO 5518A-2999 R2</t>
  </si>
  <si>
    <t>7491205040</t>
  </si>
  <si>
    <t>Zásuvka TANGO 5518A-2999 S</t>
  </si>
  <si>
    <t>7491205050</t>
  </si>
  <si>
    <t>Zásuvka TANGO 5518A-2999 S2</t>
  </si>
  <si>
    <t>7491205060</t>
  </si>
  <si>
    <t>Zásuvka REFLEX SI 5518D-A2349 B</t>
  </si>
  <si>
    <t>7491205070</t>
  </si>
  <si>
    <t>Zásuvka REFLEX SI 5518D-A2349 Z</t>
  </si>
  <si>
    <t>7491205080</t>
  </si>
  <si>
    <t>Zásuvka ELEMENT,TIME 5518E-A02359 01</t>
  </si>
  <si>
    <t>7491205090</t>
  </si>
  <si>
    <t>Zásuvka ELEMENT,TIME 5518E-A02359 03</t>
  </si>
  <si>
    <t>7491205100</t>
  </si>
  <si>
    <t>Zásuvka TIME 5518E-A02999 01</t>
  </si>
  <si>
    <t>7491205110</t>
  </si>
  <si>
    <t>Zásuvka TIME 5518E-A02999 03</t>
  </si>
  <si>
    <t>7491205120</t>
  </si>
  <si>
    <t>Zásuvka TIME 5518E-A02999 08</t>
  </si>
  <si>
    <t>7491205130</t>
  </si>
  <si>
    <t>Zásuvka SWING 5518G-A02349 B1</t>
  </si>
  <si>
    <t>7491205140</t>
  </si>
  <si>
    <t>Zásuvka SWING 5518G-A02349 C1</t>
  </si>
  <si>
    <t>7491205150</t>
  </si>
  <si>
    <t>Zásuvka SWING 5518G-A02349 D1</t>
  </si>
  <si>
    <t>7491205160</t>
  </si>
  <si>
    <t>Zásuvka SWING 5518G-A02349 H1</t>
  </si>
  <si>
    <t>7491205170</t>
  </si>
  <si>
    <t>Zásuvka SWING 5518G-A02349 S1</t>
  </si>
  <si>
    <t>7491205180</t>
  </si>
  <si>
    <t>Zásuvka SWING 5518G-A02352 B1</t>
  </si>
  <si>
    <t>7491205190</t>
  </si>
  <si>
    <t>Zásuvka SWING 5518G-A02359 B1</t>
  </si>
  <si>
    <t>7491205200</t>
  </si>
  <si>
    <t>Zásuvka SWING 5518G-A03459 B1</t>
  </si>
  <si>
    <t>7491205210</t>
  </si>
  <si>
    <t>Zásuvka VARIANT 5518N-C02510 B</t>
  </si>
  <si>
    <t>7491205220</t>
  </si>
  <si>
    <t>Zásuvka VARIANT 5518N-C02510 S</t>
  </si>
  <si>
    <t>7491205230</t>
  </si>
  <si>
    <t>Zásuvka VARIANT 5518N-C02542 S</t>
  </si>
  <si>
    <t>7491205240</t>
  </si>
  <si>
    <t>Zásuvka TANGO 5519A-A02352 B</t>
  </si>
  <si>
    <t>7491205250</t>
  </si>
  <si>
    <t>Zásuvka TANGO 5519A-A02357 B</t>
  </si>
  <si>
    <t>7491205260</t>
  </si>
  <si>
    <t>Zásuvka TANGO 5519A-A02357 C</t>
  </si>
  <si>
    <t>7491205270</t>
  </si>
  <si>
    <t>Zásuvka TANGO 5519A-A02357 D</t>
  </si>
  <si>
    <t>7491205280</t>
  </si>
  <si>
    <t>Zásuvka TANGO 5519A-A02357 H</t>
  </si>
  <si>
    <t>7491205290</t>
  </si>
  <si>
    <t>Zásuvka TANGO 5519A-A02357 N</t>
  </si>
  <si>
    <t>7491205300</t>
  </si>
  <si>
    <t>Zásuvka TANGO 5519A-A02357 R2</t>
  </si>
  <si>
    <t>7491205310</t>
  </si>
  <si>
    <t>Zásuvka TANGO 5519A-A02357 S</t>
  </si>
  <si>
    <t>7491205320</t>
  </si>
  <si>
    <t>Zásuvka TANGO 5519A-A02357 S2</t>
  </si>
  <si>
    <t>7491205330</t>
  </si>
  <si>
    <t>Zásuvka TANGO 5519A-A02397 B</t>
  </si>
  <si>
    <t>7491205340</t>
  </si>
  <si>
    <t>Zásuvka TANGO 5519A-A02397 S</t>
  </si>
  <si>
    <t>7491205350</t>
  </si>
  <si>
    <t>Zásuvka TANGO 5519A-A02397 S2</t>
  </si>
  <si>
    <t>7491205360</t>
  </si>
  <si>
    <t>Zásuvka ALPHA 5519B-A0234724G</t>
  </si>
  <si>
    <t>7491205370</t>
  </si>
  <si>
    <t>Zásuvka ALPHA 5519B-A02347266</t>
  </si>
  <si>
    <t>7491205380</t>
  </si>
  <si>
    <t>Zásuvka FUTURE LINEAR 5519B-A0235781</t>
  </si>
  <si>
    <t>7491205390</t>
  </si>
  <si>
    <t>Zásuvka SOLO,FUTURE LINE 5519B-A0235784</t>
  </si>
  <si>
    <t>7491205400</t>
  </si>
  <si>
    <t>Zásuvka FUTURE LINEAR 5519B-A02357866</t>
  </si>
  <si>
    <t>7491205410</t>
  </si>
  <si>
    <t>Zásuvka FUTURE LINEAR 5519B-A02357885</t>
  </si>
  <si>
    <t>7491205420</t>
  </si>
  <si>
    <t>Zásuvka ELEMENT,TIME 5519E-A02352 01</t>
  </si>
  <si>
    <t>7491205430</t>
  </si>
  <si>
    <t>Zásuvka ELEMENT,TIME 5519E-A02352 03</t>
  </si>
  <si>
    <t>7491205440</t>
  </si>
  <si>
    <t>Zásuvka ELEMENT,TIME 5519E-A02357 01</t>
  </si>
  <si>
    <t>7491205450</t>
  </si>
  <si>
    <t>Zásuvka TIME 5519E-A02357 02</t>
  </si>
  <si>
    <t>7491205460</t>
  </si>
  <si>
    <t>Zásuvka ELEMENT,TIME 5519E-A02357 03</t>
  </si>
  <si>
    <t>7491205470</t>
  </si>
  <si>
    <t>Zásuvka ELEMENT 5519E-A02357 04</t>
  </si>
  <si>
    <t>7491205480</t>
  </si>
  <si>
    <t>Zásuvka ELEMENT 5519E-A02357 07</t>
  </si>
  <si>
    <t>7491205490</t>
  </si>
  <si>
    <t>Zásuvka TIME 5519E-A02357 08</t>
  </si>
  <si>
    <t>7491205500</t>
  </si>
  <si>
    <t>Zásuvka ELEMENT 5519E-A02357 21</t>
  </si>
  <si>
    <t>7491205510</t>
  </si>
  <si>
    <t>Zásuvka ELEMENT 5519E-A02357 22</t>
  </si>
  <si>
    <t>7491205520</t>
  </si>
  <si>
    <t>Zásuvka ELEMENT 5519E-A02357 24</t>
  </si>
  <si>
    <t>7491205530</t>
  </si>
  <si>
    <t>Zásuvka ELEMENT 5519E-A02357 25</t>
  </si>
  <si>
    <t>7491205540</t>
  </si>
  <si>
    <t>Zásuvka TIME 5519E-A02357 31</t>
  </si>
  <si>
    <t>7491205550</t>
  </si>
  <si>
    <t>Zásuvka TIME 5519E-A02357 32</t>
  </si>
  <si>
    <t>7491205560</t>
  </si>
  <si>
    <t>Zásuvka TIME 5519E-A02357 33</t>
  </si>
  <si>
    <t>7491205570</t>
  </si>
  <si>
    <t>Zásuvka TIME 5519E-A02357 34</t>
  </si>
  <si>
    <t>7491205580</t>
  </si>
  <si>
    <t>Zásuvka TIME 5519E-A02397 08</t>
  </si>
  <si>
    <t>7491205590</t>
  </si>
  <si>
    <t>Zásuvka TIME 5519E-A02397 31</t>
  </si>
  <si>
    <t>7491205600</t>
  </si>
  <si>
    <t>Zásuvka NEO 5519M-A02357 01</t>
  </si>
  <si>
    <t>7491205610</t>
  </si>
  <si>
    <t>Zásuvka NEO 5519M-A02357 41</t>
  </si>
  <si>
    <t>7491205620</t>
  </si>
  <si>
    <t>Zásuvka NEO 5519M-A02357 42</t>
  </si>
  <si>
    <t>7491205630</t>
  </si>
  <si>
    <t>Zásuvka NEO 5519M-A02357 43</t>
  </si>
  <si>
    <t>7491205640</t>
  </si>
  <si>
    <t>Zásuvka NEO 5519M-A02357 44</t>
  </si>
  <si>
    <t>7491205650</t>
  </si>
  <si>
    <t>Zásuvka NEO 5519M-A02357 61</t>
  </si>
  <si>
    <t>7491205660</t>
  </si>
  <si>
    <t>Zásuvka PROFIL 45 5525N-C02357 B</t>
  </si>
  <si>
    <t>7491205670</t>
  </si>
  <si>
    <t>Zásuvka TANGO 5526A-A02359 B</t>
  </si>
  <si>
    <t>7491205680</t>
  </si>
  <si>
    <t>Zásuvka TANGO 5526A-A02379 B</t>
  </si>
  <si>
    <t>7491205690</t>
  </si>
  <si>
    <t>Zásuvka 1 fázová 230V/16A montáž na DIN lištu</t>
  </si>
  <si>
    <t>7491205691</t>
  </si>
  <si>
    <t>Zásuvka 3-pól 1230V/16A IP44 vestavná</t>
  </si>
  <si>
    <t>7491205700</t>
  </si>
  <si>
    <t>Zásuvka3 fázová 400V/32A montáž do rozváděče, 5 pólová</t>
  </si>
  <si>
    <t>7491205710</t>
  </si>
  <si>
    <t>Zásuvka PCE 400V/16A, 5 pól., IP44, povrchová montáž kombinovaná se zásuvkou 230V</t>
  </si>
  <si>
    <t>Svítidla instalační základní</t>
  </si>
  <si>
    <t>7491205720</t>
  </si>
  <si>
    <t>PULI1, max 60W, E27</t>
  </si>
  <si>
    <t>7491205730</t>
  </si>
  <si>
    <t>PULI2, max 60W, E27</t>
  </si>
  <si>
    <t>7491205740</t>
  </si>
  <si>
    <t>PULI3, max 75W, E27</t>
  </si>
  <si>
    <t>7491205750</t>
  </si>
  <si>
    <t>PULI4, max 2x60W, E27</t>
  </si>
  <si>
    <t>7491205760</t>
  </si>
  <si>
    <t>PULI5, max 2x60W, E27</t>
  </si>
  <si>
    <t>7491205770</t>
  </si>
  <si>
    <t>PULI2-113, 1x13W</t>
  </si>
  <si>
    <t>7491205780</t>
  </si>
  <si>
    <t>PULI3-113, 1x13W</t>
  </si>
  <si>
    <t>7491205790</t>
  </si>
  <si>
    <t>PULI4-213, 2x13W</t>
  </si>
  <si>
    <t>7491205800</t>
  </si>
  <si>
    <t>PULI5-213, 2x13W</t>
  </si>
  <si>
    <t>7491205810</t>
  </si>
  <si>
    <t>PULI3-118, 1x18W</t>
  </si>
  <si>
    <t>7491205820</t>
  </si>
  <si>
    <t>PULI4-218, 2x18W</t>
  </si>
  <si>
    <t>7491205830</t>
  </si>
  <si>
    <t>PULI5-218, 2x18W</t>
  </si>
  <si>
    <t>7491205840</t>
  </si>
  <si>
    <t>PULI5-126, 1x26W</t>
  </si>
  <si>
    <t>7491205850</t>
  </si>
  <si>
    <t>PULI2-113-EP, 1x13W</t>
  </si>
  <si>
    <t>7491205860</t>
  </si>
  <si>
    <t>PULI3-113-EP, 1x13W</t>
  </si>
  <si>
    <t>7491205870</t>
  </si>
  <si>
    <t>PULI4-213-EP, 2x13W</t>
  </si>
  <si>
    <t>7491205880</t>
  </si>
  <si>
    <t>PULI5-213-EP, 2x13W</t>
  </si>
  <si>
    <t>7491205890</t>
  </si>
  <si>
    <t>PULI3-118-EP, 1x18W</t>
  </si>
  <si>
    <t>7491205900</t>
  </si>
  <si>
    <t>PULI4-118-EP, 1x18W</t>
  </si>
  <si>
    <t>7491205910</t>
  </si>
  <si>
    <t>PULI4-218-EP, 2x18W</t>
  </si>
  <si>
    <t>7491205920</t>
  </si>
  <si>
    <t>PULI5-218-EP, 2x18W</t>
  </si>
  <si>
    <t>7491205930</t>
  </si>
  <si>
    <t>PULI5-126-EP, 1x26W</t>
  </si>
  <si>
    <t>7491205940</t>
  </si>
  <si>
    <t>FALCON-118-BAP-K, 1x18W - kompenzované</t>
  </si>
  <si>
    <t>7491205950</t>
  </si>
  <si>
    <t>FALCON-218-BAP-K, 2x18W</t>
  </si>
  <si>
    <t>7491205960</t>
  </si>
  <si>
    <t>FALCON-318-BAP-K, 3x18W</t>
  </si>
  <si>
    <t>7491205970</t>
  </si>
  <si>
    <t>FALCON-418-BAP-K, 4x18W</t>
  </si>
  <si>
    <t>7491205980</t>
  </si>
  <si>
    <t>FALCON-136-BAP-K, 1x36W</t>
  </si>
  <si>
    <t>7491205990</t>
  </si>
  <si>
    <t>FALCON-236-BAP-K, 2x36W</t>
  </si>
  <si>
    <t>7491206000</t>
  </si>
  <si>
    <t>FALCON-336-BAP-K, 3x36W</t>
  </si>
  <si>
    <t>7491206010</t>
  </si>
  <si>
    <t>FALCON-436-BAP-K, 4x36W</t>
  </si>
  <si>
    <t>7491206020</t>
  </si>
  <si>
    <t>FALCON-158-BAP-K, 1x58W</t>
  </si>
  <si>
    <t>7491206030</t>
  </si>
  <si>
    <t>FALCON-258-BAP-K, 2x58W</t>
  </si>
  <si>
    <t>7491206040</t>
  </si>
  <si>
    <t>FALCON-358-BAP-K, 3x58W</t>
  </si>
  <si>
    <t>7491206050</t>
  </si>
  <si>
    <t>FALCON-458-BAP-K, 4x58W - kompenzované</t>
  </si>
  <si>
    <t>7491206060</t>
  </si>
  <si>
    <t>FALCON-118-BAP-EP, 1x18W - el.předřadník</t>
  </si>
  <si>
    <t>7491206070</t>
  </si>
  <si>
    <t>FALCON-218-BAP-EP, 2x18W</t>
  </si>
  <si>
    <t>7491206080</t>
  </si>
  <si>
    <t>FALCON-318-BAP-EP, 3x18W</t>
  </si>
  <si>
    <t>7491206090</t>
  </si>
  <si>
    <t>FALCON-418-BAP-EP, 4x18W</t>
  </si>
  <si>
    <t>7491206100</t>
  </si>
  <si>
    <t>FALCON-136-BAP-EP, 1x36W</t>
  </si>
  <si>
    <t>7491206110</t>
  </si>
  <si>
    <t>FALCON-236-BAP-EP, 2x36W</t>
  </si>
  <si>
    <t>7491206120</t>
  </si>
  <si>
    <t>FALCON-336-BAP-EP, 3x36W</t>
  </si>
  <si>
    <t>7491206130</t>
  </si>
  <si>
    <t>FALCON-436-BAP-EP, 4x36W</t>
  </si>
  <si>
    <t>7491206140</t>
  </si>
  <si>
    <t>FALCON-158-BAP-EP, 1x58W</t>
  </si>
  <si>
    <t>7491206150</t>
  </si>
  <si>
    <t>FALCON-258-BAP-EP, 2x58W</t>
  </si>
  <si>
    <t>7491206160</t>
  </si>
  <si>
    <t>FALCON-358-BAP-EP, 3x58W</t>
  </si>
  <si>
    <t>7491206170</t>
  </si>
  <si>
    <t>FALCON-458-BAP-EP, 4x58W - el.předřadník</t>
  </si>
  <si>
    <t>7491206180</t>
  </si>
  <si>
    <t>FALCON-118-PX-K, 1x18W - kompenzované</t>
  </si>
  <si>
    <t>7491206190</t>
  </si>
  <si>
    <t>FALCON-218-PX-K, 2x18W</t>
  </si>
  <si>
    <t>7491206200</t>
  </si>
  <si>
    <t>FALCON-318-PX-K, 3x18W</t>
  </si>
  <si>
    <t>7491206210</t>
  </si>
  <si>
    <t>FALCON-418-PX-K, 4x18W</t>
  </si>
  <si>
    <t>7491206220</t>
  </si>
  <si>
    <t>FALCON-136-PX-K, 1x36W</t>
  </si>
  <si>
    <t>7491206230</t>
  </si>
  <si>
    <t>FALCON-236-PX-K, 2x36W</t>
  </si>
  <si>
    <t>7491206240</t>
  </si>
  <si>
    <t>FALCON-336-PX-K, 3x36W</t>
  </si>
  <si>
    <t>7491206250</t>
  </si>
  <si>
    <t>FALCON-436-PX-K, 4x36W</t>
  </si>
  <si>
    <t>7491206260</t>
  </si>
  <si>
    <t>FALCON-158-PX-K, 1x58W</t>
  </si>
  <si>
    <t>7491206270</t>
  </si>
  <si>
    <t>FALCON-258-PX-K, 2x58W</t>
  </si>
  <si>
    <t>7491206280</t>
  </si>
  <si>
    <t>FALCON-358-PX-K, 3x58W</t>
  </si>
  <si>
    <t>7491206290</t>
  </si>
  <si>
    <t>FALCON-458-PX-K, 4x58W - kompenzované</t>
  </si>
  <si>
    <t>7491206300</t>
  </si>
  <si>
    <t>FALCON-118-PX-EP, 1x18W - el.předřadník</t>
  </si>
  <si>
    <t>7491206310</t>
  </si>
  <si>
    <t>FALCON-218-PX-EP, 2x18W</t>
  </si>
  <si>
    <t>7491206320</t>
  </si>
  <si>
    <t>FALCON-318-PX-EP, 3x18W</t>
  </si>
  <si>
    <t>7491206330</t>
  </si>
  <si>
    <t>FALCON-418-PX-EP, 4x18W</t>
  </si>
  <si>
    <t>7491206340</t>
  </si>
  <si>
    <t>FALCON-136-PX-EP, 1x36W</t>
  </si>
  <si>
    <t>7491206350</t>
  </si>
  <si>
    <t>FALCON-236-PX-EP, 2x36W</t>
  </si>
  <si>
    <t>7491206360</t>
  </si>
  <si>
    <t>FALCON-336-PX-EP, 3x36W</t>
  </si>
  <si>
    <t>7491206370</t>
  </si>
  <si>
    <t>FALCON-436-PX-EP, 4x36W</t>
  </si>
  <si>
    <t>7491206380</t>
  </si>
  <si>
    <t>FALCON-158-PX-EP, 1x58W</t>
  </si>
  <si>
    <t>7491206390</t>
  </si>
  <si>
    <t>FALCON-258-PX-EP, 2x58W</t>
  </si>
  <si>
    <t>7491206400</t>
  </si>
  <si>
    <t>FALCON-358-PX-EP, 3x58W</t>
  </si>
  <si>
    <t>7491206410</t>
  </si>
  <si>
    <t>FALCON-458-PX-EP, 4x58W - el.předřadník</t>
  </si>
  <si>
    <t>7491206420</t>
  </si>
  <si>
    <t>KOKR-106, 1x6W, 1h</t>
  </si>
  <si>
    <t>7491206430</t>
  </si>
  <si>
    <t>KOKR-108, 1x8W, 1h</t>
  </si>
  <si>
    <t>7491206440</t>
  </si>
  <si>
    <t>KOKR-109, 1x9W, 1h</t>
  </si>
  <si>
    <t>7491206450</t>
  </si>
  <si>
    <t>KOKR-111, 1x11W, 1h</t>
  </si>
  <si>
    <t>7491206460</t>
  </si>
  <si>
    <t>KOKR-108, 1x8W, 3h</t>
  </si>
  <si>
    <t>7491206470</t>
  </si>
  <si>
    <t>KOKR-109, 1x9W, 3h</t>
  </si>
  <si>
    <t>7491206480</t>
  </si>
  <si>
    <t>KOKR-111, 1x11W, 3h</t>
  </si>
  <si>
    <t>7491206490</t>
  </si>
  <si>
    <t>MULTIKOKR-106, 1x6W, 1h</t>
  </si>
  <si>
    <t>7491206500</t>
  </si>
  <si>
    <t>MULTIKOKR-108, 1x8W, 1h</t>
  </si>
  <si>
    <t>Elektrické přímotopy</t>
  </si>
  <si>
    <t>7491206510</t>
  </si>
  <si>
    <t>Panel ELINS 2000W vent.+timer</t>
  </si>
  <si>
    <t>7491206520</t>
  </si>
  <si>
    <t>Panel ELINS 2000W s vent.</t>
  </si>
  <si>
    <t>7491206530</t>
  </si>
  <si>
    <t>Panel AEG HS 203 T 2kW</t>
  </si>
  <si>
    <t>7491206540</t>
  </si>
  <si>
    <t>Panel AEG HS 204 ST 2kW</t>
  </si>
  <si>
    <t>7491206550</t>
  </si>
  <si>
    <t>Panel AEG WKL   503 S  500W</t>
  </si>
  <si>
    <t>7491206560</t>
  </si>
  <si>
    <t>Panel AEG WKL  503 U  500W</t>
  </si>
  <si>
    <t>7491206570</t>
  </si>
  <si>
    <t>Panel AEG WKL  753 U  750W</t>
  </si>
  <si>
    <t>7491206580</t>
  </si>
  <si>
    <t>Panel AEG WKL 1003 U 1000W</t>
  </si>
  <si>
    <t>7491206590</t>
  </si>
  <si>
    <t>Panel AEG WKL 1503 U 1500W</t>
  </si>
  <si>
    <t>7491206600</t>
  </si>
  <si>
    <t>Panel AEG WKL 2003 U 2000W</t>
  </si>
  <si>
    <t>7491206610</t>
  </si>
  <si>
    <t>Panel AEG WKL 2503 U 2500W</t>
  </si>
  <si>
    <t>7491206620</t>
  </si>
  <si>
    <t>Panel AEG WKL 3003 U 3000W</t>
  </si>
  <si>
    <t>7491206630</t>
  </si>
  <si>
    <t>Panel AEG WKL 1503 F 1500W</t>
  </si>
  <si>
    <t>7491206640</t>
  </si>
  <si>
    <t>Panel ECOFLEX  500W ET 05</t>
  </si>
  <si>
    <t>7491206650</t>
  </si>
  <si>
    <t>Panel ECOFLEX  750W ET 07</t>
  </si>
  <si>
    <t>7491206660</t>
  </si>
  <si>
    <t>Panel ECOFLEX 1000W ET 10</t>
  </si>
  <si>
    <t>7491206670</t>
  </si>
  <si>
    <t>Panel ECOFLEX 1250W ET 12</t>
  </si>
  <si>
    <t>7491206680</t>
  </si>
  <si>
    <t>Panel ECOFLEX 1500W ET 15</t>
  </si>
  <si>
    <t>7491206690</t>
  </si>
  <si>
    <t>Panel ECOFLEX 1750W ET 17</t>
  </si>
  <si>
    <t>7491206700</t>
  </si>
  <si>
    <t>Panel ECOFLEX 2000W ET 20</t>
  </si>
  <si>
    <t>7491206710</t>
  </si>
  <si>
    <t>Panel ECOFLEX 2500W ET 25</t>
  </si>
  <si>
    <t>7491206720</t>
  </si>
  <si>
    <t>Panel stropní 700 W, IP44</t>
  </si>
  <si>
    <t>7491206730</t>
  </si>
  <si>
    <t>Panel stropní 300 W, IP44</t>
  </si>
  <si>
    <t>7491206740</t>
  </si>
  <si>
    <t>Termostat, 5..50°C, 110-120V AC, elektronický</t>
  </si>
  <si>
    <t>7491206750</t>
  </si>
  <si>
    <t>Termostat, 5..50°C, 230V AC, elektronický</t>
  </si>
  <si>
    <t>7491206760</t>
  </si>
  <si>
    <t>Termostat, 5..50°C, 9-30V AC/DC, elektronický</t>
  </si>
  <si>
    <t>7491206770</t>
  </si>
  <si>
    <t>Termostat, 0...60°C, rozpínací k. pro topení</t>
  </si>
  <si>
    <t>7491206780</t>
  </si>
  <si>
    <t>Termostat, 32…140°F, rozpínací k. pro topení</t>
  </si>
  <si>
    <t>7491206790</t>
  </si>
  <si>
    <t>Termostat, 0...60°C, 1"Z" + 1"V"</t>
  </si>
  <si>
    <t>7491206800</t>
  </si>
  <si>
    <t>Termostat, 32…140°F, 1"Z" + 1"V"</t>
  </si>
  <si>
    <t>7491206810</t>
  </si>
  <si>
    <t>Termostat, 0...60°C, přepínací kontakt</t>
  </si>
  <si>
    <t>7491206820</t>
  </si>
  <si>
    <t>Termostat prostorový pro regulaci akumulačních kamen s regulátorem citlivosti, regulačním kotoučem</t>
  </si>
  <si>
    <t>7491206830</t>
  </si>
  <si>
    <t>Kamna akumulační 2 kW  M20 AK</t>
  </si>
  <si>
    <t>7491206840</t>
  </si>
  <si>
    <t>Kamna akumulační 3 kW  M30 AK</t>
  </si>
  <si>
    <t>7491206850</t>
  </si>
  <si>
    <t>Kamna akumulační 4 kW  M40 AK</t>
  </si>
  <si>
    <t>7491206860</t>
  </si>
  <si>
    <t>Kamna akumulační 5 kW  M50 AK</t>
  </si>
  <si>
    <t>7491206870</t>
  </si>
  <si>
    <t>Kamna akumulační 6 kW  M60 AK</t>
  </si>
  <si>
    <t>7491206880</t>
  </si>
  <si>
    <t>Kamna akumulační 7 kW  M70 AK</t>
  </si>
  <si>
    <t>7491206890</t>
  </si>
  <si>
    <t>Kamna akumulační 8 kW  M80 AK</t>
  </si>
  <si>
    <t>Kabelové stojiny a výložníky pozinkované</t>
  </si>
  <si>
    <t>7491206900</t>
  </si>
  <si>
    <t>Konzola pro hliníkové stojiny (obj. množství 10 ks)</t>
  </si>
  <si>
    <t>7491206910</t>
  </si>
  <si>
    <t>Stojina hliníková, d.1000 mm (obj. množství 10 ks)</t>
  </si>
  <si>
    <t>7491206920</t>
  </si>
  <si>
    <t>Stojina ocelová, d.1200 mm (obj. množství 2 ks)</t>
  </si>
  <si>
    <t>7491206930</t>
  </si>
  <si>
    <t>Stojina hliníková, d.300 mm (obj. množství 10 ks)</t>
  </si>
  <si>
    <t>7491206940</t>
  </si>
  <si>
    <t>Stojina hliníková d.3m (obj.množství 10ks)</t>
  </si>
  <si>
    <t>7491206950</t>
  </si>
  <si>
    <t>Stojina hliníková, d.400 mm (obj. množství 10 ks)</t>
  </si>
  <si>
    <t>7491206960</t>
  </si>
  <si>
    <t>Stojina hliníková, d.500 mm (obj. množství 10 ks)</t>
  </si>
  <si>
    <t>7491206970</t>
  </si>
  <si>
    <t>Stojina hliníková, d.600 mm (obj. množství 10 ks)</t>
  </si>
  <si>
    <t>7491206980</t>
  </si>
  <si>
    <t>Stojina hliníková, d.700 mm (obj. množství 10 ks)</t>
  </si>
  <si>
    <t>7491206990</t>
  </si>
  <si>
    <t>Stojina hliníková, d.800 mm (obj. množství 10 ks)</t>
  </si>
  <si>
    <t>7491207000</t>
  </si>
  <si>
    <t>Střední držák plastových rámečků na stojiny (sada 10 ks)</t>
  </si>
  <si>
    <t>7491207010</t>
  </si>
  <si>
    <t>19" pevná police 1U hl.250, montáž na 2 stojiny</t>
  </si>
  <si>
    <t>7491207020</t>
  </si>
  <si>
    <t>19" pevná police 2U 2 hl.250, montáž na 2 stojiny</t>
  </si>
  <si>
    <t>7491207030</t>
  </si>
  <si>
    <t>19" pevná police 2U 2 hl.400, montáž na 2 stojiny</t>
  </si>
  <si>
    <t>7491207040</t>
  </si>
  <si>
    <t>10" pevná police 1U hl.120, montáž na 2 stojiny</t>
  </si>
  <si>
    <t>7491207050</t>
  </si>
  <si>
    <t>Sada 2 19" stojin 12U</t>
  </si>
  <si>
    <t>7491207060</t>
  </si>
  <si>
    <t>Sada 2 19" stojin 21U</t>
  </si>
  <si>
    <t>7491207070</t>
  </si>
  <si>
    <t>Sada 2 19" stojin 24U</t>
  </si>
  <si>
    <t>7491207080</t>
  </si>
  <si>
    <t>Sada 2 19" stojin 29U</t>
  </si>
  <si>
    <t>7491207090</t>
  </si>
  <si>
    <t>Sada 2 19" stojin 33U</t>
  </si>
  <si>
    <t>7491207100</t>
  </si>
  <si>
    <t>Sada 2 19" stojin 38U</t>
  </si>
  <si>
    <t>7491207110</t>
  </si>
  <si>
    <t>Sada 2 19" stojin 42U</t>
  </si>
  <si>
    <t>7491207120</t>
  </si>
  <si>
    <t>Sada 2 19" stojin 47U</t>
  </si>
  <si>
    <t>7491207130</t>
  </si>
  <si>
    <t>19" teleskopická police 2U hl.250, montáž na 2 stojiny</t>
  </si>
  <si>
    <t>7491207140</t>
  </si>
  <si>
    <t>Sada 2 19" dílčích stojin 2U H5</t>
  </si>
  <si>
    <t>7491207150</t>
  </si>
  <si>
    <t>Přídavné 19" stojiny 12U, pro OPB</t>
  </si>
  <si>
    <t>7491207160</t>
  </si>
  <si>
    <t>Přídavné 19" stojiny 15U, pro OPB</t>
  </si>
  <si>
    <t>7491207170</t>
  </si>
  <si>
    <t>Přídavné 19" stojiny 18U, pro OPB</t>
  </si>
  <si>
    <t>7491207180</t>
  </si>
  <si>
    <t>Přídavné 19" stojiny 21U, pro OPB</t>
  </si>
  <si>
    <t>7491207190</t>
  </si>
  <si>
    <t>Přídavné 19" stojiny 6U, pro OPB</t>
  </si>
  <si>
    <t>7491207200</t>
  </si>
  <si>
    <t>Přídavné 19" stojiny 9U, pro OPB</t>
  </si>
  <si>
    <t>7491207210</t>
  </si>
  <si>
    <t>Zadní vyvazovací panel do 19" stojin  pro OPB</t>
  </si>
  <si>
    <t>7491207220</t>
  </si>
  <si>
    <t>Přídavné 19" stojiny 12U</t>
  </si>
  <si>
    <t>7491207230</t>
  </si>
  <si>
    <t>Přídavné 19" stojiny 15U</t>
  </si>
  <si>
    <t>7491207240</t>
  </si>
  <si>
    <t>Přídavné 19" stojiny 18U</t>
  </si>
  <si>
    <t>7491207250</t>
  </si>
  <si>
    <t>Přídavné 19" stojiny 6U</t>
  </si>
  <si>
    <t>7491207260</t>
  </si>
  <si>
    <t>Přídavné 19" stojiny 9U</t>
  </si>
  <si>
    <t>7491207270</t>
  </si>
  <si>
    <t>Dílčí 19" stojiny 12U, sektor</t>
  </si>
  <si>
    <t>7491207280</t>
  </si>
  <si>
    <t>Dílčí 19" stojiny 16U, sektor</t>
  </si>
  <si>
    <t>7491207290</t>
  </si>
  <si>
    <t>Dílčí 19" stojiny 21U, sektor</t>
  </si>
  <si>
    <t>7491207300</t>
  </si>
  <si>
    <t>Dílčí 19" stojiny 25U, sektor</t>
  </si>
  <si>
    <t>7491207310</t>
  </si>
  <si>
    <t>Dílčí 19" stojiny 3U, sektor</t>
  </si>
  <si>
    <t>7491207320</t>
  </si>
  <si>
    <t>Dílčí 19" stojiny 7U, sektor</t>
  </si>
  <si>
    <t>7491207330</t>
  </si>
  <si>
    <t>Krytka pro SF stojiny (obj.množství 50ks)</t>
  </si>
  <si>
    <t>7491207340</t>
  </si>
  <si>
    <t>2  boční panely 19" stojin 1200x800</t>
  </si>
  <si>
    <t>7491207350</t>
  </si>
  <si>
    <t>2  boční panely 19" stojin 1400x800</t>
  </si>
  <si>
    <t>7491207360</t>
  </si>
  <si>
    <t>2  boční panely 19" stojin 1600x800</t>
  </si>
  <si>
    <t>7491207370</t>
  </si>
  <si>
    <t>2  boční panely 19" stojin 1800x800</t>
  </si>
  <si>
    <t>7491207380</t>
  </si>
  <si>
    <t>2  boční panely 19" stojin 2000x800</t>
  </si>
  <si>
    <t>7491207390</t>
  </si>
  <si>
    <t>2  boční panely 19" stojin 2200x800</t>
  </si>
  <si>
    <t>7491207400</t>
  </si>
  <si>
    <t>Sada pro průběžné upevňování 19" stojin</t>
  </si>
  <si>
    <t>7491207410</t>
  </si>
  <si>
    <t>Stojiny pevné 19" 24U</t>
  </si>
  <si>
    <t>7491207420</t>
  </si>
  <si>
    <t>Stojiny pevné 19" 29U</t>
  </si>
  <si>
    <t>7491207430</t>
  </si>
  <si>
    <t>Stojiny pevné 19" 33U</t>
  </si>
  <si>
    <t>7491207440</t>
  </si>
  <si>
    <t>Stojiny pevné 19" 38U</t>
  </si>
  <si>
    <t>7491207450</t>
  </si>
  <si>
    <t>Stojiny pevné 19" 42U</t>
  </si>
  <si>
    <t>7491207460</t>
  </si>
  <si>
    <t>Stojiny pevné 19" 47U</t>
  </si>
  <si>
    <t>7491207470</t>
  </si>
  <si>
    <t>Dílčí 19" stojiny 12U</t>
  </si>
  <si>
    <t>7491207480</t>
  </si>
  <si>
    <t>Dílčí 19" stojiny 17U</t>
  </si>
  <si>
    <t>7491207490</t>
  </si>
  <si>
    <t>Dílčí 19" stojiny 21U</t>
  </si>
  <si>
    <t>7491207500</t>
  </si>
  <si>
    <t>Dílčí 19" stojiny 26U</t>
  </si>
  <si>
    <t>7491207510</t>
  </si>
  <si>
    <t>Dílčí 19" stojiny 4U</t>
  </si>
  <si>
    <t>7491207520</t>
  </si>
  <si>
    <t>Dílčí 19" stojiny 8U</t>
  </si>
  <si>
    <t>7491207530</t>
  </si>
  <si>
    <t>4 držáky pro 19" pevné stojiny hl.600</t>
  </si>
  <si>
    <t>7491207540</t>
  </si>
  <si>
    <t>4 držáky pro 19" pevné stojiny hl.800</t>
  </si>
  <si>
    <t>7491207550</t>
  </si>
  <si>
    <t>SF sada 4 stojin v. 1200</t>
  </si>
  <si>
    <t>7491207560</t>
  </si>
  <si>
    <t>SF sada 4 stojin v. 1400</t>
  </si>
  <si>
    <t>7491207570</t>
  </si>
  <si>
    <t>SF sada 4 stojin v. 1600</t>
  </si>
  <si>
    <t>7491207580</t>
  </si>
  <si>
    <t>SF sada 4 stojin v. 1800</t>
  </si>
  <si>
    <t>7491207590</t>
  </si>
  <si>
    <t>SF sada 4 stojin v. 2000</t>
  </si>
  <si>
    <t>7491207600</t>
  </si>
  <si>
    <t>SF sada 4 stojin v. 2200</t>
  </si>
  <si>
    <t>7491207610</t>
  </si>
  <si>
    <t>Stojina MERKUR STPM 1200 L=1205mm prost.</t>
  </si>
  <si>
    <t>7491207620</t>
  </si>
  <si>
    <t>Stojina MERKUR STNM 3000 L=3000mm</t>
  </si>
  <si>
    <t>7491207630</t>
  </si>
  <si>
    <t>Konzola CSN 100</t>
  </si>
  <si>
    <t>7491207640</t>
  </si>
  <si>
    <t>Konzola CSN 150</t>
  </si>
  <si>
    <t>7491207650</t>
  </si>
  <si>
    <t>Konzola CSN 200</t>
  </si>
  <si>
    <t>Kabelové rošty pozinkované</t>
  </si>
  <si>
    <t>7491207660</t>
  </si>
  <si>
    <t>CF 30/ 50 EZ   000011</t>
  </si>
  <si>
    <t>7491207670</t>
  </si>
  <si>
    <t>CF 30/100 EZ</t>
  </si>
  <si>
    <t>7491207680</t>
  </si>
  <si>
    <t>CF 30/200 EZ</t>
  </si>
  <si>
    <t>7491207690</t>
  </si>
  <si>
    <t>CF 54/ 50 EZ</t>
  </si>
  <si>
    <t>7491207700</t>
  </si>
  <si>
    <t>CF 54/100 EZ</t>
  </si>
  <si>
    <t>7491207710</t>
  </si>
  <si>
    <t>CF 54/150 EZ 000081</t>
  </si>
  <si>
    <t>7491207720</t>
  </si>
  <si>
    <t>CF 54/200 EZ</t>
  </si>
  <si>
    <t>7491207730</t>
  </si>
  <si>
    <t>CF 54/300 EZ</t>
  </si>
  <si>
    <t>7491207740</t>
  </si>
  <si>
    <t>CF 54/400 EZ</t>
  </si>
  <si>
    <t>7491207750</t>
  </si>
  <si>
    <t>CF105/100 EZ</t>
  </si>
  <si>
    <t>7491207760</t>
  </si>
  <si>
    <t>CF105/150 EZ</t>
  </si>
  <si>
    <t>7491207770</t>
  </si>
  <si>
    <t>CF105/200 EZ</t>
  </si>
  <si>
    <t>7491207780</t>
  </si>
  <si>
    <t>CF105/300 EZ</t>
  </si>
  <si>
    <t>7491207790</t>
  </si>
  <si>
    <t>CF105/400 EZ</t>
  </si>
  <si>
    <t>7491207800</t>
  </si>
  <si>
    <t>CF105/500 EZ</t>
  </si>
  <si>
    <t>7491207810</t>
  </si>
  <si>
    <t>R I kabelový 200mm-délka 3m S</t>
  </si>
  <si>
    <t>7491207820</t>
  </si>
  <si>
    <t>R I kabelový 300mm-délka 3m S</t>
  </si>
  <si>
    <t>7491207830</t>
  </si>
  <si>
    <t>R I kabelový 400mm-délka 3m S</t>
  </si>
  <si>
    <t>7491207840</t>
  </si>
  <si>
    <t>R II kabelový 150mm-délka 3m</t>
  </si>
  <si>
    <t>7491207850</t>
  </si>
  <si>
    <t>R II kabelový 200mm-délka 3m</t>
  </si>
  <si>
    <t>7491207860</t>
  </si>
  <si>
    <t>Profil RCSN 1000</t>
  </si>
  <si>
    <t>7491207870</t>
  </si>
  <si>
    <t>Profil RCSN 3000 GS</t>
  </si>
  <si>
    <t>7491207880</t>
  </si>
  <si>
    <t>Profil RCSN  200 GS</t>
  </si>
  <si>
    <t>7491207890</t>
  </si>
  <si>
    <t>Profil RCSN  300 GS</t>
  </si>
  <si>
    <t>7491207900</t>
  </si>
  <si>
    <t>Profil RCSN  500 GS</t>
  </si>
  <si>
    <t>Kabelové rošty drátěné</t>
  </si>
  <si>
    <t>7491207910</t>
  </si>
  <si>
    <t>35x100 EZ</t>
  </si>
  <si>
    <t>7491207920</t>
  </si>
  <si>
    <t>35x150 EZ</t>
  </si>
  <si>
    <t>7491207930</t>
  </si>
  <si>
    <t>35x200 EZ</t>
  </si>
  <si>
    <t>7491207940</t>
  </si>
  <si>
    <t>35x300 EZ</t>
  </si>
  <si>
    <t>7491207950</t>
  </si>
  <si>
    <t>60x60 EZ</t>
  </si>
  <si>
    <t>7491207960</t>
  </si>
  <si>
    <t>70x100 EZ</t>
  </si>
  <si>
    <t>7491207970</t>
  </si>
  <si>
    <t>70x150 EZ</t>
  </si>
  <si>
    <t>7491207980</t>
  </si>
  <si>
    <t>70x200 EZ</t>
  </si>
  <si>
    <t>7491207990</t>
  </si>
  <si>
    <t>70x300 EZ</t>
  </si>
  <si>
    <t>7491208000</t>
  </si>
  <si>
    <t>70x400 EZ</t>
  </si>
  <si>
    <t>7491208010</t>
  </si>
  <si>
    <t>70x500 EZ</t>
  </si>
  <si>
    <t>7491208020</t>
  </si>
  <si>
    <t>70x600 EZ</t>
  </si>
  <si>
    <t>7491208030</t>
  </si>
  <si>
    <t>105x200 EZ</t>
  </si>
  <si>
    <t>7491208040</t>
  </si>
  <si>
    <t>105x300 EZ</t>
  </si>
  <si>
    <t>7491208050</t>
  </si>
  <si>
    <t>105x400 EZ</t>
  </si>
  <si>
    <t>7491208060</t>
  </si>
  <si>
    <t>105x500 EZ</t>
  </si>
  <si>
    <t>7491208070</t>
  </si>
  <si>
    <t>105x600 EZ</t>
  </si>
  <si>
    <t>7491208080</t>
  </si>
  <si>
    <t>35x100 HDG</t>
  </si>
  <si>
    <t>7491208090</t>
  </si>
  <si>
    <t>35x150 HDG</t>
  </si>
  <si>
    <t>7491208100</t>
  </si>
  <si>
    <t>35x200 HDG</t>
  </si>
  <si>
    <t>7491208110</t>
  </si>
  <si>
    <t>35x300 HDG</t>
  </si>
  <si>
    <t>7491208120</t>
  </si>
  <si>
    <t>60x60 HDG</t>
  </si>
  <si>
    <t>7491208130</t>
  </si>
  <si>
    <t>70x100 HDG</t>
  </si>
  <si>
    <t>7491208140</t>
  </si>
  <si>
    <t>70x150 HDG</t>
  </si>
  <si>
    <t>7491208150</t>
  </si>
  <si>
    <t>70x200 HDG</t>
  </si>
  <si>
    <t>7491208160</t>
  </si>
  <si>
    <t>70x300 HDG</t>
  </si>
  <si>
    <t>7491208170</t>
  </si>
  <si>
    <t>70x400 HDG</t>
  </si>
  <si>
    <t>7491208180</t>
  </si>
  <si>
    <t>70x500 HDG</t>
  </si>
  <si>
    <t>7491208190</t>
  </si>
  <si>
    <t>70x600 HDG</t>
  </si>
  <si>
    <t>7491208200</t>
  </si>
  <si>
    <t>105x200 HDG</t>
  </si>
  <si>
    <t>7491208210</t>
  </si>
  <si>
    <t>105x300 HDG</t>
  </si>
  <si>
    <t>7491208220</t>
  </si>
  <si>
    <t>105x400 HDG</t>
  </si>
  <si>
    <t>7491208230</t>
  </si>
  <si>
    <t>105x500 HDG</t>
  </si>
  <si>
    <t>7491208240</t>
  </si>
  <si>
    <t>105x600 HDG</t>
  </si>
  <si>
    <t>7491208250</t>
  </si>
  <si>
    <t>35x100 SS</t>
  </si>
  <si>
    <t>7491208260</t>
  </si>
  <si>
    <t>35x150 SS</t>
  </si>
  <si>
    <t>7491208270</t>
  </si>
  <si>
    <t>35x200 SS</t>
  </si>
  <si>
    <t>7491208280</t>
  </si>
  <si>
    <t>35x300 SS</t>
  </si>
  <si>
    <t>7491208290</t>
  </si>
  <si>
    <t>60x60 SS</t>
  </si>
  <si>
    <t>7491208300</t>
  </si>
  <si>
    <t>70x100 SS</t>
  </si>
  <si>
    <t>7491208310</t>
  </si>
  <si>
    <t>70x150 SS</t>
  </si>
  <si>
    <t>7491208320</t>
  </si>
  <si>
    <t>70x200 SS</t>
  </si>
  <si>
    <t>7491208330</t>
  </si>
  <si>
    <t>70x300 SS</t>
  </si>
  <si>
    <t>7491208340</t>
  </si>
  <si>
    <t>70x400 SS</t>
  </si>
  <si>
    <t>7491208350</t>
  </si>
  <si>
    <t>70x500 SS</t>
  </si>
  <si>
    <t>7491208360</t>
  </si>
  <si>
    <t>70x600 SS</t>
  </si>
  <si>
    <t>7491208370</t>
  </si>
  <si>
    <t>105x200 SS</t>
  </si>
  <si>
    <t>7491208380</t>
  </si>
  <si>
    <t>105x300 SS</t>
  </si>
  <si>
    <t>7491208390</t>
  </si>
  <si>
    <t>105x400 SS</t>
  </si>
  <si>
    <t>7491208400</t>
  </si>
  <si>
    <t>105x500 SS</t>
  </si>
  <si>
    <t>7491208410</t>
  </si>
  <si>
    <t>105x600 SS</t>
  </si>
  <si>
    <t>7491208420</t>
  </si>
  <si>
    <t>35x100 BC</t>
  </si>
  <si>
    <t>7491208430</t>
  </si>
  <si>
    <t>35x150 BC</t>
  </si>
  <si>
    <t>7491208440</t>
  </si>
  <si>
    <t>35x200 BC</t>
  </si>
  <si>
    <t>7491208450</t>
  </si>
  <si>
    <t>35x300 BC</t>
  </si>
  <si>
    <t>7491208460</t>
  </si>
  <si>
    <t>60x60 BC</t>
  </si>
  <si>
    <t>7491208470</t>
  </si>
  <si>
    <t>70x100 BC</t>
  </si>
  <si>
    <t>7491208480</t>
  </si>
  <si>
    <t>70x150 BC</t>
  </si>
  <si>
    <t>7491208490</t>
  </si>
  <si>
    <t>70x200 BC</t>
  </si>
  <si>
    <t>7491208500</t>
  </si>
  <si>
    <t>70x300 BC</t>
  </si>
  <si>
    <t>7491208510</t>
  </si>
  <si>
    <t>70x400 BC</t>
  </si>
  <si>
    <t>7491208520</t>
  </si>
  <si>
    <t>70x500 BC</t>
  </si>
  <si>
    <t>7491208530</t>
  </si>
  <si>
    <t>70x600 BC</t>
  </si>
  <si>
    <t>7491208540</t>
  </si>
  <si>
    <t>105x200 BC</t>
  </si>
  <si>
    <t>7491208550</t>
  </si>
  <si>
    <t>105x300 BC</t>
  </si>
  <si>
    <t>7491208560</t>
  </si>
  <si>
    <t>105x400 BC</t>
  </si>
  <si>
    <t>7491208570</t>
  </si>
  <si>
    <t>105x500 BC</t>
  </si>
  <si>
    <t>7491208580</t>
  </si>
  <si>
    <t>105x600 BC</t>
  </si>
  <si>
    <t>7491208590</t>
  </si>
  <si>
    <t>Spona pro uchycení 6060 EZ</t>
  </si>
  <si>
    <t>7491208600</t>
  </si>
  <si>
    <t>Rychlospojka 35 EZ</t>
  </si>
  <si>
    <t>7491208610</t>
  </si>
  <si>
    <t>Rychlospojka 70+105 EZ</t>
  </si>
  <si>
    <t>7491208620</t>
  </si>
  <si>
    <t>Spona pro uchycení EZ</t>
  </si>
  <si>
    <t>7491208630</t>
  </si>
  <si>
    <t>Rychloupínací držák 35 EZ</t>
  </si>
  <si>
    <t>7491208640</t>
  </si>
  <si>
    <t>Rychloupínací podpěra 150 PG</t>
  </si>
  <si>
    <t>7491208650</t>
  </si>
  <si>
    <t>Rychloupínací podpěra 200 PG</t>
  </si>
  <si>
    <t>7491208660</t>
  </si>
  <si>
    <t>Rychloupínací podpěra 300 PG</t>
  </si>
  <si>
    <t>7491208670</t>
  </si>
  <si>
    <t>Rychloupínací podpěra 400 PG</t>
  </si>
  <si>
    <t>7491208680</t>
  </si>
  <si>
    <t>Rychloupínací podpěra 500 PG</t>
  </si>
  <si>
    <t>7491208690</t>
  </si>
  <si>
    <t>Rychloupínací podpěra 600 PG</t>
  </si>
  <si>
    <t>7491208700</t>
  </si>
  <si>
    <t>Rychloupínací podpěra 1000 PG</t>
  </si>
  <si>
    <t>7491208710</t>
  </si>
  <si>
    <t>Rychloupínací podpěra 2000 PG</t>
  </si>
  <si>
    <t>7491208720</t>
  </si>
  <si>
    <t>Rychloupínací podpěra 3000 PG</t>
  </si>
  <si>
    <t>7491208730</t>
  </si>
  <si>
    <t>Spona víka EZ</t>
  </si>
  <si>
    <t>7491208740</t>
  </si>
  <si>
    <t>Spona pro tvarování EZ</t>
  </si>
  <si>
    <t>7491208750</t>
  </si>
  <si>
    <t>Spona pro uchycení 6060 LZ</t>
  </si>
  <si>
    <t>7491208760</t>
  </si>
  <si>
    <t>Rychlospojka 35 LZ</t>
  </si>
  <si>
    <t>7491208770</t>
  </si>
  <si>
    <t>Rychlospojka 70+105 LZ</t>
  </si>
  <si>
    <t>7491208780</t>
  </si>
  <si>
    <t>Spona pro uchycení LZ</t>
  </si>
  <si>
    <t>7491208790</t>
  </si>
  <si>
    <t>Rychloupínací držák 35 LZ</t>
  </si>
  <si>
    <t>7491208800</t>
  </si>
  <si>
    <t>Rychloupínací podpěra 150 HDG</t>
  </si>
  <si>
    <t>7491208810</t>
  </si>
  <si>
    <t>Rychloupínací podpěra 200 HDG</t>
  </si>
  <si>
    <t>7491208820</t>
  </si>
  <si>
    <t>Rychloupínací podpěra 300 HDG</t>
  </si>
  <si>
    <t>7491208830</t>
  </si>
  <si>
    <t>Rychloupínací podpěra 400 HDG</t>
  </si>
  <si>
    <t>7491208840</t>
  </si>
  <si>
    <t>Rychloupínací podpěra 500 HDG</t>
  </si>
  <si>
    <t>7491208850</t>
  </si>
  <si>
    <t>Rychloupínací podpěra 600 HDG</t>
  </si>
  <si>
    <t>7491208860</t>
  </si>
  <si>
    <t>Rychloupínací podpěra 1000 HDG</t>
  </si>
  <si>
    <t>7491208870</t>
  </si>
  <si>
    <t>Rychloupínací podpěra 2000 HDG</t>
  </si>
  <si>
    <t>7491208880</t>
  </si>
  <si>
    <t>Rychloupínací podpěra 3000 HDG</t>
  </si>
  <si>
    <t>7491208890</t>
  </si>
  <si>
    <t>Spona víka LZ</t>
  </si>
  <si>
    <t>7491208900</t>
  </si>
  <si>
    <t>Spona pro tvarování LZ</t>
  </si>
  <si>
    <t>7491208910</t>
  </si>
  <si>
    <t>Víko 60 PG</t>
  </si>
  <si>
    <t>7491208920</t>
  </si>
  <si>
    <t>Víko 100 PG</t>
  </si>
  <si>
    <t>7491208930</t>
  </si>
  <si>
    <t>Víko 150 PG</t>
  </si>
  <si>
    <t>7491208940</t>
  </si>
  <si>
    <t>Víko 200 PG</t>
  </si>
  <si>
    <t>7491208950</t>
  </si>
  <si>
    <t>Víko 300 PG</t>
  </si>
  <si>
    <t>7491208960</t>
  </si>
  <si>
    <t>Víko 400 PG</t>
  </si>
  <si>
    <t>7491208970</t>
  </si>
  <si>
    <t>Víko 500 PG</t>
  </si>
  <si>
    <t>7491208980</t>
  </si>
  <si>
    <t>Víko 600 PG</t>
  </si>
  <si>
    <t>7491208990</t>
  </si>
  <si>
    <t>Víko 60 HDG</t>
  </si>
  <si>
    <t>7491209000</t>
  </si>
  <si>
    <t>Víko 100 HDG</t>
  </si>
  <si>
    <t>7491209010</t>
  </si>
  <si>
    <t>Víko 150 HDG</t>
  </si>
  <si>
    <t>7491209020</t>
  </si>
  <si>
    <t>Víko 200 HDG</t>
  </si>
  <si>
    <t>7491209030</t>
  </si>
  <si>
    <t>Víko 300 HDG</t>
  </si>
  <si>
    <t>7491209040</t>
  </si>
  <si>
    <t>Víko 400 HDG</t>
  </si>
  <si>
    <t>7491209050</t>
  </si>
  <si>
    <t>Víko 500 HDG</t>
  </si>
  <si>
    <t>7491209060</t>
  </si>
  <si>
    <t>Víko 600 HDG</t>
  </si>
  <si>
    <t>7491209070</t>
  </si>
  <si>
    <t>Víko 60 SS</t>
  </si>
  <si>
    <t>7491209080</t>
  </si>
  <si>
    <t>Víko 100 SS</t>
  </si>
  <si>
    <t>7491209090</t>
  </si>
  <si>
    <t>Víko 150 SS</t>
  </si>
  <si>
    <t>7491209100</t>
  </si>
  <si>
    <t>Víko 200 SS</t>
  </si>
  <si>
    <t>7491209110</t>
  </si>
  <si>
    <t>Víko 300 SS</t>
  </si>
  <si>
    <t>7491209120</t>
  </si>
  <si>
    <t>Víko 400 SS</t>
  </si>
  <si>
    <t>7491209130</t>
  </si>
  <si>
    <t>Víko 500 SS</t>
  </si>
  <si>
    <t>7491209140</t>
  </si>
  <si>
    <t>Víko 600 SS</t>
  </si>
  <si>
    <t>7491209150</t>
  </si>
  <si>
    <t>Středový držák EZ</t>
  </si>
  <si>
    <t>7491209160</t>
  </si>
  <si>
    <t>Vystužená podpěra 200 PG</t>
  </si>
  <si>
    <t>7491209170</t>
  </si>
  <si>
    <t>Vystužená podpěra 300 PG</t>
  </si>
  <si>
    <t>7491209180</t>
  </si>
  <si>
    <t>Vystužená podpěra 400 PG</t>
  </si>
  <si>
    <t>7491209190</t>
  </si>
  <si>
    <t>Vystužená podpěra 500 PG</t>
  </si>
  <si>
    <t>7491209200</t>
  </si>
  <si>
    <t>Vystužená podpěra 600 PG</t>
  </si>
  <si>
    <t>7491209210</t>
  </si>
  <si>
    <t>Středový držák HDG</t>
  </si>
  <si>
    <t>7491209220</t>
  </si>
  <si>
    <t>Středový držák SS</t>
  </si>
  <si>
    <t>7491209230</t>
  </si>
  <si>
    <t>Středový držák BC</t>
  </si>
  <si>
    <t>7491209240</t>
  </si>
  <si>
    <t>Šroubová spojka EZ</t>
  </si>
  <si>
    <t>7491209250</t>
  </si>
  <si>
    <t>Ohebná spojka PG</t>
  </si>
  <si>
    <t>7491209260</t>
  </si>
  <si>
    <t>Boční spojka 35 EZ</t>
  </si>
  <si>
    <t>7491209270</t>
  </si>
  <si>
    <t>Boční spojka 70+105 EZ</t>
  </si>
  <si>
    <t>7491209280</t>
  </si>
  <si>
    <t>Šroubová spojka HDG</t>
  </si>
  <si>
    <t>7491209290</t>
  </si>
  <si>
    <t>Boční spojka 35 HDG</t>
  </si>
  <si>
    <t>7491209300</t>
  </si>
  <si>
    <t>Boční spojka 70+105 HDG</t>
  </si>
  <si>
    <t>7491209310</t>
  </si>
  <si>
    <t>Šroubová spojka HSS</t>
  </si>
  <si>
    <t>7491209320</t>
  </si>
  <si>
    <t>Ohebná spojka SS</t>
  </si>
  <si>
    <t>7491209330</t>
  </si>
  <si>
    <t>Boční spojka 35 SS</t>
  </si>
  <si>
    <t>7491209340</t>
  </si>
  <si>
    <t>Boční spojka 70+105 SS</t>
  </si>
  <si>
    <t>7491209350</t>
  </si>
  <si>
    <t>Šroubová spojka BC</t>
  </si>
  <si>
    <t>7491209360</t>
  </si>
  <si>
    <t>Boční spojka 35 BC</t>
  </si>
  <si>
    <t>7491209370</t>
  </si>
  <si>
    <t>Boční spojka 70+105 BC</t>
  </si>
  <si>
    <t>7491209380</t>
  </si>
  <si>
    <t>Stěnový držák PG</t>
  </si>
  <si>
    <t>7491209390</t>
  </si>
  <si>
    <t>Stěnový držák, dvojitý PG</t>
  </si>
  <si>
    <t>7491209400</t>
  </si>
  <si>
    <t>Přepážka fast-fix 35 PG</t>
  </si>
  <si>
    <t>7491209410</t>
  </si>
  <si>
    <t>Přepážka fast-fix 70 PG</t>
  </si>
  <si>
    <t>7491209420</t>
  </si>
  <si>
    <t>Přepážka fast-fix 105 PG</t>
  </si>
  <si>
    <t>7491209430</t>
  </si>
  <si>
    <t>Přepážka fast-fix 35 AZ</t>
  </si>
  <si>
    <t>7491209440</t>
  </si>
  <si>
    <t>Přepážka fast-fix 70 AZ</t>
  </si>
  <si>
    <t>7491209450</t>
  </si>
  <si>
    <t>Přepážka fast-fix 105 AZ</t>
  </si>
  <si>
    <t>7491209460</t>
  </si>
  <si>
    <t>Stěnový držák SS</t>
  </si>
  <si>
    <t>7491209470</t>
  </si>
  <si>
    <t>Stěnový držák, dvojitý SS</t>
  </si>
  <si>
    <t>7491209480</t>
  </si>
  <si>
    <t>Přepážka fast-fix 35 SS</t>
  </si>
  <si>
    <t>7491209490</t>
  </si>
  <si>
    <t>Přepážka fast-fix 70 SS</t>
  </si>
  <si>
    <t>7491209500</t>
  </si>
  <si>
    <t>Přepážka fast-fix 105 SS</t>
  </si>
  <si>
    <t>7491209510</t>
  </si>
  <si>
    <t>Pákové klěště</t>
  </si>
  <si>
    <t>7491209520</t>
  </si>
  <si>
    <t>Přepážka 30+35 PG</t>
  </si>
  <si>
    <t>7491209530</t>
  </si>
  <si>
    <t>Přepážka 60+70 PG</t>
  </si>
  <si>
    <t>7491209540</t>
  </si>
  <si>
    <t>Přepážka 80+105 PG</t>
  </si>
  <si>
    <t>7491209550</t>
  </si>
  <si>
    <t>Přepážka 30+35 HDG</t>
  </si>
  <si>
    <t>7491209560</t>
  </si>
  <si>
    <t>Přepážka 60+70 HDG</t>
  </si>
  <si>
    <t>7491209570</t>
  </si>
  <si>
    <t>Přepážka 80+105 HDG</t>
  </si>
  <si>
    <t>7491209580</t>
  </si>
  <si>
    <t>36/50 2M EZ</t>
  </si>
  <si>
    <t>7491209590</t>
  </si>
  <si>
    <t>36/100 2M EZ</t>
  </si>
  <si>
    <t>7491209600</t>
  </si>
  <si>
    <t>36/200 2M EZ</t>
  </si>
  <si>
    <t>7491209610</t>
  </si>
  <si>
    <t>Oddělovací žlab 36/50 SS</t>
  </si>
  <si>
    <t>7491209620</t>
  </si>
  <si>
    <t>Oddělovací žlab 36/100 SS</t>
  </si>
  <si>
    <t>7491209630</t>
  </si>
  <si>
    <t>Oddělovací žlab 36/200 SS</t>
  </si>
  <si>
    <t>7491209640</t>
  </si>
  <si>
    <t>Přepážka žlabu 39/24 SS</t>
  </si>
  <si>
    <t>7491209650</t>
  </si>
  <si>
    <t>Přepážka žlabu 39/55 SS</t>
  </si>
  <si>
    <t>7491209660</t>
  </si>
  <si>
    <t>stavitelný 330 EZ</t>
  </si>
  <si>
    <t>7491209670</t>
  </si>
  <si>
    <t>stavitelný 430 EZ</t>
  </si>
  <si>
    <t>7491209680</t>
  </si>
  <si>
    <t>Držák 25MM</t>
  </si>
  <si>
    <t>7491209690</t>
  </si>
  <si>
    <t>7491209700</t>
  </si>
  <si>
    <t>Kabelové žlaby plechové, pozinkované</t>
  </si>
  <si>
    <t>7491209710</t>
  </si>
  <si>
    <t>MERKUR  50/50 M2 galv.zinek</t>
  </si>
  <si>
    <t>7491209720</t>
  </si>
  <si>
    <t>MERKUR 100/50 M2 galv.zinek</t>
  </si>
  <si>
    <t>7491209730</t>
  </si>
  <si>
    <t>MERKUR 150/50 M2 galv.zinek</t>
  </si>
  <si>
    <t>7491209740</t>
  </si>
  <si>
    <t>MERKUR 200/50 M2 galv.zinek</t>
  </si>
  <si>
    <t>7491209750</t>
  </si>
  <si>
    <t>MERKUR 250/50 M2 galv.zinek</t>
  </si>
  <si>
    <t>7491209760</t>
  </si>
  <si>
    <t>MERKUR 300/50 M2 galv.zinek</t>
  </si>
  <si>
    <t>7491209770</t>
  </si>
  <si>
    <t>MERKUR 400/50 M2 GZ</t>
  </si>
  <si>
    <t>7491209780</t>
  </si>
  <si>
    <t>MERKUR 500/50 M2 galv.zinek</t>
  </si>
  <si>
    <t>7491209790</t>
  </si>
  <si>
    <t>MERKUR 100/100 M2 galv.zinek</t>
  </si>
  <si>
    <t>7491209800</t>
  </si>
  <si>
    <t>MERKUR 150/100 M2 galv.zinek</t>
  </si>
  <si>
    <t>7491209810</t>
  </si>
  <si>
    <t>MERKUR 200/100 M2 galv.zinek</t>
  </si>
  <si>
    <t>7491209820</t>
  </si>
  <si>
    <t>MERKUR 250/100 M2 galv.zinek</t>
  </si>
  <si>
    <t>7491209830</t>
  </si>
  <si>
    <t>MERKUR 300/100 M2 galv.zinek</t>
  </si>
  <si>
    <t>7491209840</t>
  </si>
  <si>
    <t>MERKUR 400/100 M2 galv.zinek</t>
  </si>
  <si>
    <t>7491209850</t>
  </si>
  <si>
    <t>Ohýbač MERKUR OH1</t>
  </si>
  <si>
    <t>7491209860</t>
  </si>
  <si>
    <t>DN-AS20 G kabelový šedý</t>
  </si>
  <si>
    <t>7491209870</t>
  </si>
  <si>
    <t>Nůžky M-42 ke stříhání kabelových žlabů</t>
  </si>
  <si>
    <t>7491209880</t>
  </si>
  <si>
    <t>Průchodka P 13,5 pro žlaby</t>
  </si>
  <si>
    <t>7491209890</t>
  </si>
  <si>
    <t>Průchodka P 16 pro žlaby</t>
  </si>
  <si>
    <t>7491209900</t>
  </si>
  <si>
    <t>Průchodka P 21 pro žlaby</t>
  </si>
  <si>
    <t>7491209910</t>
  </si>
  <si>
    <t>Průchodka P 29 pro žlaby</t>
  </si>
  <si>
    <t>7491209920</t>
  </si>
  <si>
    <t>MARS EKO 40/20 5100</t>
  </si>
  <si>
    <t>7491209930</t>
  </si>
  <si>
    <t>MARS EKO 62/50 5101</t>
  </si>
  <si>
    <t>7491209940</t>
  </si>
  <si>
    <t>MARS EKO 125/50 5102</t>
  </si>
  <si>
    <t>7491209950</t>
  </si>
  <si>
    <t>MARS EKO 250/50 5103</t>
  </si>
  <si>
    <t>7491209960</t>
  </si>
  <si>
    <t>MARS EKO 125/100 5105</t>
  </si>
  <si>
    <t>7491209970</t>
  </si>
  <si>
    <t>MARS EKO 250/100 5106</t>
  </si>
  <si>
    <t>7491209980</t>
  </si>
  <si>
    <t>MARS EKO 500/100 5107</t>
  </si>
  <si>
    <t>7491209990</t>
  </si>
  <si>
    <t>MARS NKZI 50X62X0.70 S pozink</t>
  </si>
  <si>
    <t>7491210000</t>
  </si>
  <si>
    <t>MARS NKZI 50X125X0.70 S pozink</t>
  </si>
  <si>
    <t>7491210010</t>
  </si>
  <si>
    <t>MARS NKZI 100X125X0.80 S pozink</t>
  </si>
  <si>
    <t>7491210020</t>
  </si>
  <si>
    <t>MARS NKZI 100X250X0.80 S pozink</t>
  </si>
  <si>
    <t>7491210030</t>
  </si>
  <si>
    <t>MARS NKZI 50X250X0.70 S pozink</t>
  </si>
  <si>
    <t>7491210040</t>
  </si>
  <si>
    <t>Víko kolena MARS EKO 125 45° 5052</t>
  </si>
  <si>
    <t>7491210050</t>
  </si>
  <si>
    <t>Koleno MARS EKO 250/100 45° 5054</t>
  </si>
  <si>
    <t>7491210060</t>
  </si>
  <si>
    <t>T kus MARS EKO 2x125/50+1x62/50 5056</t>
  </si>
  <si>
    <t>7491210070</t>
  </si>
  <si>
    <t>T kus MARS EKO 2x250/100+1x125/100</t>
  </si>
  <si>
    <t>7491210080</t>
  </si>
  <si>
    <t>T kus MARS EKO 3x500/100 5059</t>
  </si>
  <si>
    <t>7491210090</t>
  </si>
  <si>
    <t>Víko MARS EKO T 2x125+1x62 5060</t>
  </si>
  <si>
    <t>7491210100</t>
  </si>
  <si>
    <t>Záslepka MARS EKO 125/50 5084</t>
  </si>
  <si>
    <t>7491210110</t>
  </si>
  <si>
    <t>Záslepka MARS EKO 250/100</t>
  </si>
  <si>
    <t>7491210120</t>
  </si>
  <si>
    <t>Přepážka MARS EKO 50 5091</t>
  </si>
  <si>
    <t>7491210130</t>
  </si>
  <si>
    <t>Přepážka MARS EKO 100 5092</t>
  </si>
  <si>
    <t>7491210140</t>
  </si>
  <si>
    <t>Víko MARS EKO 62 5150</t>
  </si>
  <si>
    <t>7491210150</t>
  </si>
  <si>
    <t>Víko MARS EKO 125 5151</t>
  </si>
  <si>
    <t>7491210160</t>
  </si>
  <si>
    <t>Víko MARS EKO 250 5152</t>
  </si>
  <si>
    <t>7491210170</t>
  </si>
  <si>
    <t>Víko MARS EKO 500 5153</t>
  </si>
  <si>
    <t>7491210180</t>
  </si>
  <si>
    <t>Víko T kusu MARS EKO 62 5154</t>
  </si>
  <si>
    <t>7491210190</t>
  </si>
  <si>
    <t>Víko T kusu MARS EKO 125 5155</t>
  </si>
  <si>
    <t>7491210200</t>
  </si>
  <si>
    <t>Víko T kusu MARS EKO 250 5156</t>
  </si>
  <si>
    <t>7491210210</t>
  </si>
  <si>
    <t>Víko kolena MARS EKO 62 5158</t>
  </si>
  <si>
    <t>7491210220</t>
  </si>
  <si>
    <t>Víko kolena MARS EKO 125 5159</t>
  </si>
  <si>
    <t>7491210230</t>
  </si>
  <si>
    <t>Víko kolena MARS EKO 250 5160</t>
  </si>
  <si>
    <t>7491210240</t>
  </si>
  <si>
    <t>Víko kolena MARS EKO 500 5161</t>
  </si>
  <si>
    <t>7491210250</t>
  </si>
  <si>
    <t>Koleno MARS EKO 125/50 vnější  5177</t>
  </si>
  <si>
    <t>7491210260</t>
  </si>
  <si>
    <t>Koleno MARS EKO 250/50 vnější 5178</t>
  </si>
  <si>
    <t>74916</t>
  </si>
  <si>
    <t>Uzemnění</t>
  </si>
  <si>
    <t>Vnitřní</t>
  </si>
  <si>
    <t>7491600010</t>
  </si>
  <si>
    <t>Uzemňovací vedení na povrchu, kruhovým vodičem FeZn do D=10 mm</t>
  </si>
  <si>
    <t>7491600020</t>
  </si>
  <si>
    <t>Uzemňovací vedení na povrchu, páskem FeZn do 120 mm2</t>
  </si>
  <si>
    <t>7491600030</t>
  </si>
  <si>
    <t>Drát uzem. Cu pr.8</t>
  </si>
  <si>
    <t>7491600040</t>
  </si>
  <si>
    <t>H07V-U 2,5 zž (CY)</t>
  </si>
  <si>
    <t>7491600050</t>
  </si>
  <si>
    <t>H07V-U 4 zž (CY)</t>
  </si>
  <si>
    <t>7491600060</t>
  </si>
  <si>
    <t>H07V-U 6 zž (CY)</t>
  </si>
  <si>
    <t>7491600070</t>
  </si>
  <si>
    <t>H07V-K 10 zž (CYA)</t>
  </si>
  <si>
    <t>7491600080</t>
  </si>
  <si>
    <t>H07V-U 16 žz (CY)</t>
  </si>
  <si>
    <t>7491600090</t>
  </si>
  <si>
    <t>H07V-K 16 žz (CYA)</t>
  </si>
  <si>
    <t>7491600100</t>
  </si>
  <si>
    <t>Svorka OBO 1809 ekvipotenciální</t>
  </si>
  <si>
    <t>7491600110</t>
  </si>
  <si>
    <t>Svorka OBO 1801 ekvipotenciální</t>
  </si>
  <si>
    <t>Vnější</t>
  </si>
  <si>
    <t>7491600120</t>
  </si>
  <si>
    <t>Sada pro společné uzemnění vodičů (2 montážní lišty, 1 m uzemňovací tyč) bez svorek</t>
  </si>
  <si>
    <t>7491600130</t>
  </si>
  <si>
    <t>Zemnící pásek stožáru TV FeZn 30x4 mm2 v délce 25 m</t>
  </si>
  <si>
    <t>7491600140</t>
  </si>
  <si>
    <t>zemnící tyče stožátu TV  do okruhu 5m</t>
  </si>
  <si>
    <t>7491600150</t>
  </si>
  <si>
    <t>Tab."ZN.UZEMNĚNÍ"výstr.samolep.(pásek 6</t>
  </si>
  <si>
    <t>7491600160</t>
  </si>
  <si>
    <t>Návlečka OS 06  symbol</t>
  </si>
  <si>
    <t>7491600170</t>
  </si>
  <si>
    <t>Tab. "30-B" bezpečnostní</t>
  </si>
  <si>
    <t>7491600180</t>
  </si>
  <si>
    <t>Uzemňovací vedení v zemi, páskem FeZn do 120 mm2</t>
  </si>
  <si>
    <t>7491600190</t>
  </si>
  <si>
    <t>Uzemňovací vedení v zemi, kruhovým vodičem FeZn do D=10 mm</t>
  </si>
  <si>
    <t>7491600200</t>
  </si>
  <si>
    <t>Pásek pozink. FeZn 30x4</t>
  </si>
  <si>
    <t>7491600210</t>
  </si>
  <si>
    <t>Deska zemnící ZD01</t>
  </si>
  <si>
    <t>7491600220</t>
  </si>
  <si>
    <t>Deska zemnící ZD01a</t>
  </si>
  <si>
    <t>7491600230</t>
  </si>
  <si>
    <t>Deska zemnící ZD02</t>
  </si>
  <si>
    <t>7491600240</t>
  </si>
  <si>
    <t>Tyč ZT 1,0t Tprofil zemnící</t>
  </si>
  <si>
    <t>7491600250</t>
  </si>
  <si>
    <t>Tyč ZT 1.5k K- kříž zemnící</t>
  </si>
  <si>
    <t>7491600260</t>
  </si>
  <si>
    <t>Tyč ZT 1,5t T-profil zemnící</t>
  </si>
  <si>
    <t>Hromosvodné vedení</t>
  </si>
  <si>
    <t>7491600270</t>
  </si>
  <si>
    <t>Držák DJD jímače a trubky do dřeva</t>
  </si>
  <si>
    <t>7491600280</t>
  </si>
  <si>
    <t>Držák DJD Cu jímače a trubky do dřeva</t>
  </si>
  <si>
    <t>7491600290</t>
  </si>
  <si>
    <t>Držák DJDp jímače a trubky do dř. 260mm</t>
  </si>
  <si>
    <t>7491600300</t>
  </si>
  <si>
    <t>Držák DJDpp 300 jímače a trubky do dřeva</t>
  </si>
  <si>
    <t>7491600310</t>
  </si>
  <si>
    <t>Držák DOHJK k jím.tyči s kloubem</t>
  </si>
  <si>
    <t>7491600320</t>
  </si>
  <si>
    <t>Držák DOHL L oddáleného hromosvodu</t>
  </si>
  <si>
    <t>7491600330</t>
  </si>
  <si>
    <t>Držák DOHLK L s kloubem oddál.hrom.</t>
  </si>
  <si>
    <t>7491600340</t>
  </si>
  <si>
    <t>Držák DOHR rohový oddál.hromosvodu</t>
  </si>
  <si>
    <t>7491600350</t>
  </si>
  <si>
    <t>Držák DOHRK roh.s kloubem</t>
  </si>
  <si>
    <t>7491600360</t>
  </si>
  <si>
    <t>Držák DOHS "T" oddáleného hromosvo</t>
  </si>
  <si>
    <t>7491600370</t>
  </si>
  <si>
    <t>Držák DOHSK T s kloubem L</t>
  </si>
  <si>
    <t>7491600380</t>
  </si>
  <si>
    <t>Držák DOHT na trubku</t>
  </si>
  <si>
    <t>7491600390</t>
  </si>
  <si>
    <t>Držák DOHT  1 na trubku 1/2</t>
  </si>
  <si>
    <t>7491600400</t>
  </si>
  <si>
    <t>Držák DOHT  2 na trubku 3/4</t>
  </si>
  <si>
    <t>7491600410</t>
  </si>
  <si>
    <t>Držák DOHT  3 na trubku 1</t>
  </si>
  <si>
    <t>7491600420</t>
  </si>
  <si>
    <t>Držák DOHT  4 na trubku 5/4</t>
  </si>
  <si>
    <t>7491600430</t>
  </si>
  <si>
    <t>Držák DOHT  5 na trubku 6/4</t>
  </si>
  <si>
    <t>7491600440</t>
  </si>
  <si>
    <t>Držák DOHT  7 na trubku 2,5</t>
  </si>
  <si>
    <t>7491600450</t>
  </si>
  <si>
    <t>Držák DOHT  8 na trubku 3</t>
  </si>
  <si>
    <t>7491600460</t>
  </si>
  <si>
    <t>Držák DOHT  9 na trubku 4</t>
  </si>
  <si>
    <t>7491600470</t>
  </si>
  <si>
    <t>Držák DOHTK na trubku s kloubem</t>
  </si>
  <si>
    <t>7491600480</t>
  </si>
  <si>
    <t>Držák DOHU úhlový oddá.hromosvodu</t>
  </si>
  <si>
    <t>7491600490</t>
  </si>
  <si>
    <t>Držák DOHUK úhlový s kloubem oddál.hrom.</t>
  </si>
  <si>
    <t>7491600500</t>
  </si>
  <si>
    <t>Držák OU do zdi - DUZ (DOUa-15)</t>
  </si>
  <si>
    <t>7491600510</t>
  </si>
  <si>
    <t>Držák OU do zdi - DUZ (DOUa-20)</t>
  </si>
  <si>
    <t>7491600520</t>
  </si>
  <si>
    <t>Drát uzem. FeZn pozink. pr.10</t>
  </si>
  <si>
    <t>7491600530</t>
  </si>
  <si>
    <t>Drát uzem. Cu pr.7</t>
  </si>
  <si>
    <t>7491600540</t>
  </si>
  <si>
    <t>Drát uzem. FeZn pozink. pr. 8</t>
  </si>
  <si>
    <t>7491600550</t>
  </si>
  <si>
    <t>Drát uzem. AL pr.8 AlMgSi měkký</t>
  </si>
  <si>
    <t>7491600560</t>
  </si>
  <si>
    <t>Drát uzem. AL pr.8 AlMgSi+PVC měkký</t>
  </si>
  <si>
    <t>7491600570</t>
  </si>
  <si>
    <t>7491600580</t>
  </si>
  <si>
    <t>Držák OU do dřeva - DUD 180 (DUDa-18)</t>
  </si>
  <si>
    <t>7491600590</t>
  </si>
  <si>
    <t>Držák OU do dřeva - DUD 220 (DUDa-22)</t>
  </si>
  <si>
    <t>7491600600</t>
  </si>
  <si>
    <t>Držák OU do dřeva - DUD 270 (DUDa-27)</t>
  </si>
  <si>
    <t>7491600610</t>
  </si>
  <si>
    <t>Držák OU do dřeva - DUDa-27 Cu</t>
  </si>
  <si>
    <t>7491600620</t>
  </si>
  <si>
    <t>Držák OU na stěnu - DUS</t>
  </si>
  <si>
    <t>7491600630</t>
  </si>
  <si>
    <t>Tyč IT 1m izolační</t>
  </si>
  <si>
    <t>7491600640</t>
  </si>
  <si>
    <t>Tyč ITJ 43 izolační pro jímací tyč 430mm</t>
  </si>
  <si>
    <t>7491600650</t>
  </si>
  <si>
    <t>Tyč ITJ 68 izolační pro jímací tyč 680mm</t>
  </si>
  <si>
    <t>7491600660</t>
  </si>
  <si>
    <t>Tyč ITJ 93 izolační pro jímací tyč 930mm</t>
  </si>
  <si>
    <t>7491600670</t>
  </si>
  <si>
    <t>Tyč ITV 43 pro vodič 430mm izolační</t>
  </si>
  <si>
    <t>7491600680</t>
  </si>
  <si>
    <t>Tyč ITV 68 izolační</t>
  </si>
  <si>
    <t>7491600690</t>
  </si>
  <si>
    <t>Tyč ITV 93 izolační pro vodič 930mm</t>
  </si>
  <si>
    <t>7491600700</t>
  </si>
  <si>
    <t>Tyč JR 1,0 (JP10) jímací</t>
  </si>
  <si>
    <t>7491600710</t>
  </si>
  <si>
    <t>Tyč JR 1,5 (JP15) jímací</t>
  </si>
  <si>
    <t>7491600720</t>
  </si>
  <si>
    <t>Tyč JR 2,0 (JP20) jímací</t>
  </si>
  <si>
    <t>7491600730</t>
  </si>
  <si>
    <t>Tyč JR 2,0 ALMgSi jímací</t>
  </si>
  <si>
    <t>7491600740</t>
  </si>
  <si>
    <t>Tyč JR 3,0 (JP30) jímací</t>
  </si>
  <si>
    <t>7491600750</t>
  </si>
  <si>
    <t>Tyč JR 3,0 ALMgSi jímací</t>
  </si>
  <si>
    <t>7491600760</t>
  </si>
  <si>
    <t>Tyč JR 4,0 ALMgSi jímací</t>
  </si>
  <si>
    <t>7491600770</t>
  </si>
  <si>
    <t>Tyč JR 5,0 ALMgSi jímací</t>
  </si>
  <si>
    <t>7491600780</t>
  </si>
  <si>
    <t>Tyč JV 1,0 (JD10) jímací</t>
  </si>
  <si>
    <t>7491600790</t>
  </si>
  <si>
    <t>Tyč JV 1,5 (JD15) jímací</t>
  </si>
  <si>
    <t>7491600800</t>
  </si>
  <si>
    <t>Kloub KOH pro oddálený hromosvod</t>
  </si>
  <si>
    <t>7491600810</t>
  </si>
  <si>
    <t>Lano FeZn pr. 7x2,24 (25)</t>
  </si>
  <si>
    <t>7491600820</t>
  </si>
  <si>
    <t>Lano FeZn pr. 7x2,5  (35)</t>
  </si>
  <si>
    <t>7491600830</t>
  </si>
  <si>
    <t>Lano FeZn pr. 7x3    (50)</t>
  </si>
  <si>
    <t>7491600840</t>
  </si>
  <si>
    <t>Svorka 1949-02 lanová  1-5 (3-5mm)</t>
  </si>
  <si>
    <t>7491600850</t>
  </si>
  <si>
    <t>Očnice 3N</t>
  </si>
  <si>
    <t>7491600860</t>
  </si>
  <si>
    <t>Objímka OJ</t>
  </si>
  <si>
    <t>7491600870</t>
  </si>
  <si>
    <t>Stříška ochranná OSD - dolní(OS04)</t>
  </si>
  <si>
    <t>7491600880</t>
  </si>
  <si>
    <t>Stříška ochranná OSH - horní(OS01)</t>
  </si>
  <si>
    <t>7491600890</t>
  </si>
  <si>
    <t>ochranná OT 1,7 FeZn pr.19</t>
  </si>
  <si>
    <t>7491600900</t>
  </si>
  <si>
    <t>ochranná OT 1,7 Cu</t>
  </si>
  <si>
    <t>7491600910</t>
  </si>
  <si>
    <t>Páska ST nerez pro ST svorku</t>
  </si>
  <si>
    <t>7491600920</t>
  </si>
  <si>
    <t>7491600930</t>
  </si>
  <si>
    <t>Podstavec PB19 betonový</t>
  </si>
  <si>
    <t>7491600940</t>
  </si>
  <si>
    <t>Podložka PB19 gumová</t>
  </si>
  <si>
    <t>7491600950</t>
  </si>
  <si>
    <t>Podložka 38/8 pro PV17,PV1h,DUD,DJD</t>
  </si>
  <si>
    <t>7491600960</t>
  </si>
  <si>
    <t>Podpěra PV 04 (PV 1a-20)</t>
  </si>
  <si>
    <t>7491600970</t>
  </si>
  <si>
    <t>Podpěra PV 06 (PV 1a-30)</t>
  </si>
  <si>
    <t>7491600980</t>
  </si>
  <si>
    <t>Podpěra PV 01 (PV 1b-15)</t>
  </si>
  <si>
    <t>7491600990</t>
  </si>
  <si>
    <t>Podpěra PV 02 (PV 1b-20)</t>
  </si>
  <si>
    <t>7491601000</t>
  </si>
  <si>
    <t>Podpěra PV  1h</t>
  </si>
  <si>
    <t>7491601010</t>
  </si>
  <si>
    <t>Podpěra PV  1h Cu</t>
  </si>
  <si>
    <t>7491601020</t>
  </si>
  <si>
    <t>Podpěra OBO 177/55 CU vedení</t>
  </si>
  <si>
    <t>7491601030</t>
  </si>
  <si>
    <t>Podpěra PV 11 (lomená)</t>
  </si>
  <si>
    <t>7491601040</t>
  </si>
  <si>
    <t>Podpěra PV 11b</t>
  </si>
  <si>
    <t>7491601050</t>
  </si>
  <si>
    <t>Podpěra PV 11c</t>
  </si>
  <si>
    <t>7491601060</t>
  </si>
  <si>
    <t>Podpěra PV 11c Cu</t>
  </si>
  <si>
    <t>7491601070</t>
  </si>
  <si>
    <t>Podpěra PV 15a (190-220mm)</t>
  </si>
  <si>
    <t>7491601080</t>
  </si>
  <si>
    <t>Podpěra PV 15a- Cu</t>
  </si>
  <si>
    <t>7491601090</t>
  </si>
  <si>
    <t>Podpěra PV 15 b</t>
  </si>
  <si>
    <t>7491601100</t>
  </si>
  <si>
    <t>Podpěra PV 15b Cu</t>
  </si>
  <si>
    <t>7491601110</t>
  </si>
  <si>
    <t>Podpěra PV 15d (120-200mm) posuvná</t>
  </si>
  <si>
    <t>7491601120</t>
  </si>
  <si>
    <t>Podpěra PV 15e (180-280mm) posuvná</t>
  </si>
  <si>
    <t>7491601130</t>
  </si>
  <si>
    <t>Podpěra PV 17</t>
  </si>
  <si>
    <t>7491601140</t>
  </si>
  <si>
    <t>Podpěra PV 17 p</t>
  </si>
  <si>
    <t>7491601150</t>
  </si>
  <si>
    <t>Podpěra PV 17 p Cu vlnitý eternit</t>
  </si>
  <si>
    <t>7491601160</t>
  </si>
  <si>
    <t>Podpěra PV 17 p Nerez</t>
  </si>
  <si>
    <t>7491601170</t>
  </si>
  <si>
    <t>Podpěra PV 17 pp vlnitý eternit</t>
  </si>
  <si>
    <t>7491601180</t>
  </si>
  <si>
    <t>Podpěra PV 17 pp  CU</t>
  </si>
  <si>
    <t>7491601190</t>
  </si>
  <si>
    <t>Podpěra PV 21c plast základna kulatá</t>
  </si>
  <si>
    <t>7491601200</t>
  </si>
  <si>
    <t>Podpěra PV 21d betonová základna</t>
  </si>
  <si>
    <t>7491601210</t>
  </si>
  <si>
    <t>Podpěra PV 22a rovná</t>
  </si>
  <si>
    <t>7491601220</t>
  </si>
  <si>
    <t>Podpěra PV 22ap  290mm</t>
  </si>
  <si>
    <t>7491601230</t>
  </si>
  <si>
    <t>Podpěra PV 22ap - Cu</t>
  </si>
  <si>
    <t>7491601240</t>
  </si>
  <si>
    <t>Podpěra PV 22b Cu přetočená</t>
  </si>
  <si>
    <t>7491601250</t>
  </si>
  <si>
    <t>Podpěra PV 23</t>
  </si>
  <si>
    <t>7491601260</t>
  </si>
  <si>
    <t>Podpěra PV 32</t>
  </si>
  <si>
    <t>7491601270</t>
  </si>
  <si>
    <t>Podpěra PV 32 - Cu</t>
  </si>
  <si>
    <t>7491601280</t>
  </si>
  <si>
    <t>Podpěra PV 44</t>
  </si>
  <si>
    <t>7491601290</t>
  </si>
  <si>
    <t>Rovnačka 3K FeZn</t>
  </si>
  <si>
    <t>7491601300</t>
  </si>
  <si>
    <t>Stojan SJ pro jímací tyč</t>
  </si>
  <si>
    <t>7491601310</t>
  </si>
  <si>
    <t>Svorka SJ01</t>
  </si>
  <si>
    <t>7491601320</t>
  </si>
  <si>
    <t>Svorka SJ02</t>
  </si>
  <si>
    <t>7491601330</t>
  </si>
  <si>
    <t>Svorka SJ02b</t>
  </si>
  <si>
    <t>7491601340</t>
  </si>
  <si>
    <t>Svorka SK</t>
  </si>
  <si>
    <t>7491601350</t>
  </si>
  <si>
    <t>Svorka SK - Cu</t>
  </si>
  <si>
    <t>7491601360</t>
  </si>
  <si>
    <t>Svorka SO a</t>
  </si>
  <si>
    <t>7491601370</t>
  </si>
  <si>
    <t>Svorka SO b</t>
  </si>
  <si>
    <t>7491601380</t>
  </si>
  <si>
    <t>Svorka SO C</t>
  </si>
  <si>
    <t>7491601390</t>
  </si>
  <si>
    <t>Svorka SOc  Cu</t>
  </si>
  <si>
    <t>7491601400</t>
  </si>
  <si>
    <t>Svorka SOc - nerez</t>
  </si>
  <si>
    <t>7491601410</t>
  </si>
  <si>
    <t>Svorka SP</t>
  </si>
  <si>
    <t>7491601420</t>
  </si>
  <si>
    <t>Svorka SP1 (SPb)</t>
  </si>
  <si>
    <t>7491601430</t>
  </si>
  <si>
    <t>Svorka SPb Cu(SP1)</t>
  </si>
  <si>
    <t>7491601440</t>
  </si>
  <si>
    <t>Svorka SR 2a</t>
  </si>
  <si>
    <t>7491601450</t>
  </si>
  <si>
    <t>Svorka SR 2b</t>
  </si>
  <si>
    <t>7491601460</t>
  </si>
  <si>
    <t>Svorka SR 3a - litinová</t>
  </si>
  <si>
    <t>7491601470</t>
  </si>
  <si>
    <t>Svorka SR 3b - plech</t>
  </si>
  <si>
    <t>7491601480</t>
  </si>
  <si>
    <t>Svorka SR 3c</t>
  </si>
  <si>
    <t>7491601490</t>
  </si>
  <si>
    <t>Svorka SS</t>
  </si>
  <si>
    <t>7491601500</t>
  </si>
  <si>
    <t>Svorka SS Cu</t>
  </si>
  <si>
    <t>7491601510</t>
  </si>
  <si>
    <t>Svorka SS-nerez</t>
  </si>
  <si>
    <t>7491601520</t>
  </si>
  <si>
    <t>Svorka ST s páskem nerez.</t>
  </si>
  <si>
    <t>7491601530</t>
  </si>
  <si>
    <t>Svorka ST bez pásku</t>
  </si>
  <si>
    <t>7491601540</t>
  </si>
  <si>
    <t>Svorka ST bez pásku Cu</t>
  </si>
  <si>
    <t>7491601550</t>
  </si>
  <si>
    <t>Svorka ST 10 CU uni s páskem</t>
  </si>
  <si>
    <t>7491601560</t>
  </si>
  <si>
    <t>Svorka ST 01</t>
  </si>
  <si>
    <t>7491601570</t>
  </si>
  <si>
    <t>Svorka ST 10 poz.</t>
  </si>
  <si>
    <t>7491601580</t>
  </si>
  <si>
    <t>Svorka ST 02</t>
  </si>
  <si>
    <t>7491601590</t>
  </si>
  <si>
    <t>Svorka ST 03</t>
  </si>
  <si>
    <t>7491601600</t>
  </si>
  <si>
    <t>Svorka ST 04</t>
  </si>
  <si>
    <t>7491601610</t>
  </si>
  <si>
    <t>Svorka ST 05</t>
  </si>
  <si>
    <t>7491601620</t>
  </si>
  <si>
    <t>Svorka ST 06</t>
  </si>
  <si>
    <t>7491601630</t>
  </si>
  <si>
    <t>Svorka ST 07</t>
  </si>
  <si>
    <t>7491601640</t>
  </si>
  <si>
    <t>Svorka ST 08</t>
  </si>
  <si>
    <t>7491601650</t>
  </si>
  <si>
    <t>Svorka SU FeZn</t>
  </si>
  <si>
    <t>7491601660</t>
  </si>
  <si>
    <t>Svorka SU - Cu</t>
  </si>
  <si>
    <t>7491601670</t>
  </si>
  <si>
    <t>Svorka SU nerez</t>
  </si>
  <si>
    <t>7491601680</t>
  </si>
  <si>
    <t>Svorka SUa FeZn</t>
  </si>
  <si>
    <t>7491601690</t>
  </si>
  <si>
    <t>Svorka SUa Cu</t>
  </si>
  <si>
    <t>7491601700</t>
  </si>
  <si>
    <t>Svorka SUB pozink</t>
  </si>
  <si>
    <t>7491601710</t>
  </si>
  <si>
    <t>Svorka SZa zkušební   (SZm)</t>
  </si>
  <si>
    <t>7491601720</t>
  </si>
  <si>
    <t>Svorka SZa Cu</t>
  </si>
  <si>
    <t>7491601730</t>
  </si>
  <si>
    <t>Svorka SZa - nerez</t>
  </si>
  <si>
    <t>7491601740</t>
  </si>
  <si>
    <t>Svorka SZ - litina</t>
  </si>
  <si>
    <t>7491601750</t>
  </si>
  <si>
    <t>Svorka SZc Zn</t>
  </si>
  <si>
    <t>7491601760</t>
  </si>
  <si>
    <t>Svorka SZc Cu</t>
  </si>
  <si>
    <t>7491601770</t>
  </si>
  <si>
    <t>Podpěra PV  1p 20</t>
  </si>
  <si>
    <t>7491601780</t>
  </si>
  <si>
    <t>7491601790</t>
  </si>
  <si>
    <t>7491601800</t>
  </si>
  <si>
    <t>7491601810</t>
  </si>
  <si>
    <t>7491601820</t>
  </si>
  <si>
    <t>7491601830</t>
  </si>
  <si>
    <t>Podložka plast. 102050 hromosvod.</t>
  </si>
  <si>
    <t>7491601840</t>
  </si>
  <si>
    <t>Úhelník ochranný OU 1.7 na ochranu svodu 1,7 m</t>
  </si>
  <si>
    <t>7491601841</t>
  </si>
  <si>
    <t>Úhelník ochranný OU 2.0 na ochranu svodu 2 m</t>
  </si>
  <si>
    <t>7491601842</t>
  </si>
  <si>
    <t>Úhelník ochranný OU 1,7 Cu</t>
  </si>
  <si>
    <t>7491601843</t>
  </si>
  <si>
    <t>Úhelník ochranný OU 2,0 Cu</t>
  </si>
  <si>
    <t>7491601844</t>
  </si>
  <si>
    <t>Úhelník ochranný  OU 1,7 nerez</t>
  </si>
  <si>
    <t>74925</t>
  </si>
  <si>
    <t>Kabely, vodiče, šňůry Cu - nn</t>
  </si>
  <si>
    <t>Vodič jednožílový Cu, plastová izolace</t>
  </si>
  <si>
    <t>7492500010</t>
  </si>
  <si>
    <t>H07V-U 16 černý (CY)</t>
  </si>
  <si>
    <t>7492500020</t>
  </si>
  <si>
    <t>7492500030</t>
  </si>
  <si>
    <t>H05V-U 0,5 černý (CY)</t>
  </si>
  <si>
    <t>7492500040</t>
  </si>
  <si>
    <t>H05V-U 0,75 bílý (CY)</t>
  </si>
  <si>
    <t>7492500050</t>
  </si>
  <si>
    <t>H05V-U 0,75 černý (CY)</t>
  </si>
  <si>
    <t>7492500060</t>
  </si>
  <si>
    <t>H05V-U 0,75 sv.modrý (CY)</t>
  </si>
  <si>
    <t>7492500070</t>
  </si>
  <si>
    <t>H05V-U 0,75 žz (CY)</t>
  </si>
  <si>
    <t>7492500080</t>
  </si>
  <si>
    <t>H05V-U 1 bílý (CY)</t>
  </si>
  <si>
    <t>7492500090</t>
  </si>
  <si>
    <t>H05V-U 1 černý (CY)</t>
  </si>
  <si>
    <t>7492500100</t>
  </si>
  <si>
    <t>H05V-U 1 hnědý (CY)</t>
  </si>
  <si>
    <t>7492500110</t>
  </si>
  <si>
    <t>H05V-U 1 rudý (CY)</t>
  </si>
  <si>
    <t>7492500120</t>
  </si>
  <si>
    <t>H05V-U 1 sv.modrý (CY)</t>
  </si>
  <si>
    <t>7492500130</t>
  </si>
  <si>
    <t>H05V-U 1 tm.modrý (CY)</t>
  </si>
  <si>
    <t>7492500140</t>
  </si>
  <si>
    <t>H05V-U 1 zž (CY)</t>
  </si>
  <si>
    <t>7492500150</t>
  </si>
  <si>
    <t>H05V-U 1 žlutý (CY)</t>
  </si>
  <si>
    <t>7492500160</t>
  </si>
  <si>
    <t>H07V-U 10 černý (CY)</t>
  </si>
  <si>
    <t>7492500170</t>
  </si>
  <si>
    <t>H07V-U 10 modrý (CY)</t>
  </si>
  <si>
    <t>7492500180</t>
  </si>
  <si>
    <t>H07V-U 10 zž (CY)</t>
  </si>
  <si>
    <t>7492500190</t>
  </si>
  <si>
    <t>H07V-U 1,5 černý (CY)</t>
  </si>
  <si>
    <t>7492500200</t>
  </si>
  <si>
    <t>H07V-U 1,5 hnědý (CY)</t>
  </si>
  <si>
    <t>7492500210</t>
  </si>
  <si>
    <t>H07V-U 1,5 rudý (CY)</t>
  </si>
  <si>
    <t>7492500220</t>
  </si>
  <si>
    <t>H07V-U 1,5 sv.modrý (CY)</t>
  </si>
  <si>
    <t>7492500230</t>
  </si>
  <si>
    <t>H07V-U 1,5 tm.modrý (CY)</t>
  </si>
  <si>
    <t>7492500240</t>
  </si>
  <si>
    <t>H07V-U 1,5 zž (CY)</t>
  </si>
  <si>
    <t>7492500250</t>
  </si>
  <si>
    <t>H07V-U 25 žz (CY)</t>
  </si>
  <si>
    <t>7492500260</t>
  </si>
  <si>
    <t>H07V-U 2,5 černý (CY)</t>
  </si>
  <si>
    <t>7492500270</t>
  </si>
  <si>
    <t>H07V-U 2,5 hnědý (CY)</t>
  </si>
  <si>
    <t>7492500280</t>
  </si>
  <si>
    <t>H07V-U 2,5 rudý (CY)</t>
  </si>
  <si>
    <t>7492500290</t>
  </si>
  <si>
    <t>H07V-U 2,5 sv.modrý (CY)</t>
  </si>
  <si>
    <t>7492500300</t>
  </si>
  <si>
    <t>7492500310</t>
  </si>
  <si>
    <t>H07V-U 4 černý (CY)</t>
  </si>
  <si>
    <t>7492500320</t>
  </si>
  <si>
    <t>H07V-U 4 sv.modrý (CY)</t>
  </si>
  <si>
    <t>7492500330</t>
  </si>
  <si>
    <t>7492500340</t>
  </si>
  <si>
    <t>H07V-U 6 černý (CY)</t>
  </si>
  <si>
    <t>7492500350</t>
  </si>
  <si>
    <t>H07V-U 6 hnědý (CY)</t>
  </si>
  <si>
    <t>7492500360</t>
  </si>
  <si>
    <t>H07V-U 6 sv.modrý (CY)</t>
  </si>
  <si>
    <t>7492500370</t>
  </si>
  <si>
    <t>7492500380</t>
  </si>
  <si>
    <t>H05V-K 0,35 bílý (CYA)</t>
  </si>
  <si>
    <t>7492500390</t>
  </si>
  <si>
    <t>H05V-K 0,35 černý (CYA)</t>
  </si>
  <si>
    <t>7492500400</t>
  </si>
  <si>
    <t>H05V-K 0,35 rudý (CYA)</t>
  </si>
  <si>
    <t>7492500410</t>
  </si>
  <si>
    <t>H05V-K 0,35 sv.modrý (CYA)</t>
  </si>
  <si>
    <t>7492500420</t>
  </si>
  <si>
    <t>H05V-K 0,35 tm.modrý (CYA)</t>
  </si>
  <si>
    <t>7492500430</t>
  </si>
  <si>
    <t>H05V-K 0,35 zelený (CYA)</t>
  </si>
  <si>
    <t>7492500440</t>
  </si>
  <si>
    <t>H05V-K 0,35 žlutý (CYA)</t>
  </si>
  <si>
    <t>7492500450</t>
  </si>
  <si>
    <t>H05V-K 0,5 bílý (CYA)</t>
  </si>
  <si>
    <t>7492500460</t>
  </si>
  <si>
    <t>H05V-K 0,5 černý (CYA)</t>
  </si>
  <si>
    <t>7492500470</t>
  </si>
  <si>
    <t>H05V-K 0,5 hnědý (CYA)</t>
  </si>
  <si>
    <t>7492500480</t>
  </si>
  <si>
    <t>H05V-K 0,5 oranžový (CYA)</t>
  </si>
  <si>
    <t>7492500490</t>
  </si>
  <si>
    <t>H05V-K 0,5 rudý (CYA)</t>
  </si>
  <si>
    <t>7492500500</t>
  </si>
  <si>
    <t>H05V-K 0,5 sv.modrý (CYA)</t>
  </si>
  <si>
    <t>7492500510</t>
  </si>
  <si>
    <t>H05V-K 0,5 šedý (CYA)</t>
  </si>
  <si>
    <t>7492500520</t>
  </si>
  <si>
    <t>H05V-K 0,5 tm.modrý (CYA)</t>
  </si>
  <si>
    <t>7492500530</t>
  </si>
  <si>
    <t>H05V-K 0,5 zelený(CYA)</t>
  </si>
  <si>
    <t>7492500540</t>
  </si>
  <si>
    <t>H05V-K 0,5 zž(CYA)</t>
  </si>
  <si>
    <t>7492500550</t>
  </si>
  <si>
    <t>H05V-K 0,5 žlutý (CYA)</t>
  </si>
  <si>
    <t>7492500560</t>
  </si>
  <si>
    <t>H05V-K 0,75 bílý (CYA)</t>
  </si>
  <si>
    <t>7492500570</t>
  </si>
  <si>
    <t>H05V-K 0,75 černý (CYA)</t>
  </si>
  <si>
    <t>7492500580</t>
  </si>
  <si>
    <t>H05V-K 0,75 fialový (CYA)</t>
  </si>
  <si>
    <t>7492500590</t>
  </si>
  <si>
    <t>H05V-K 0,75 hnědý (CYA)</t>
  </si>
  <si>
    <t>7492500600</t>
  </si>
  <si>
    <t>H05V-K 0,75 oranžový (CYA)</t>
  </si>
  <si>
    <t>7492500610</t>
  </si>
  <si>
    <t>H05V-K 0,75 rudý (CYA)</t>
  </si>
  <si>
    <t>7492500620</t>
  </si>
  <si>
    <t>H05V-K 0,75 sv.modrý (CYA)</t>
  </si>
  <si>
    <t>7492500630</t>
  </si>
  <si>
    <t>H05V-K 0,75 šedý (CYA)</t>
  </si>
  <si>
    <t>7492500640</t>
  </si>
  <si>
    <t>H05V-K 0,75 tm.modrý (CYA)</t>
  </si>
  <si>
    <t>7492500650</t>
  </si>
  <si>
    <t>H05V-K 0,75 zelená (CYA)</t>
  </si>
  <si>
    <t>7492500660</t>
  </si>
  <si>
    <t>H05V-K 0,75 zž (CYA)</t>
  </si>
  <si>
    <t>7492500670</t>
  </si>
  <si>
    <t>H05V-K 0,75 žlutý (CYA)</t>
  </si>
  <si>
    <t>7492500680</t>
  </si>
  <si>
    <t>H05V-K 1 bílý (CYA)</t>
  </si>
  <si>
    <t>7492500690</t>
  </si>
  <si>
    <t>H05V-K 1 černý (CYA)</t>
  </si>
  <si>
    <t>7492500700</t>
  </si>
  <si>
    <t>H05V-K 1 fialový (CYA)</t>
  </si>
  <si>
    <t>7492500710</t>
  </si>
  <si>
    <t>H05V-K 1 hnědý (CYA)</t>
  </si>
  <si>
    <t>7492500720</t>
  </si>
  <si>
    <t>H05V-K 1 oranžový (CYA)</t>
  </si>
  <si>
    <t>7492500730</t>
  </si>
  <si>
    <t>H05V-K 1 rudý (CYA)</t>
  </si>
  <si>
    <t>7492500740</t>
  </si>
  <si>
    <t>H05V-K 1 sv.modrý (CYA)</t>
  </si>
  <si>
    <t>7492500750</t>
  </si>
  <si>
    <t>H05V-K 1 šedý (CYA)</t>
  </si>
  <si>
    <t>7492500760</t>
  </si>
  <si>
    <t>H05V-K 1 tm.modrý (CYA)</t>
  </si>
  <si>
    <t>7492500770</t>
  </si>
  <si>
    <t>H05V-K 1 zelený (CYA)</t>
  </si>
  <si>
    <t>7492500780</t>
  </si>
  <si>
    <t>H05V-K 1 zž (CYA)</t>
  </si>
  <si>
    <t>7492500790</t>
  </si>
  <si>
    <t>H05V-K 1 žlutý (CYA)</t>
  </si>
  <si>
    <t>7492500800</t>
  </si>
  <si>
    <t>H07V-K 10 černý (CYA)</t>
  </si>
  <si>
    <t>7492500810</t>
  </si>
  <si>
    <t>H07V-K 10 rudý (CYA)</t>
  </si>
  <si>
    <t>7492500820</t>
  </si>
  <si>
    <t>H07V-K 10 sv.modrý (CYA)</t>
  </si>
  <si>
    <t>7492500830</t>
  </si>
  <si>
    <t>H07V-K 10 tm.modrý (CYA)</t>
  </si>
  <si>
    <t>7492500840</t>
  </si>
  <si>
    <t>7492500850</t>
  </si>
  <si>
    <t>H07V-K 16 černý (CYA)</t>
  </si>
  <si>
    <t>7492500860</t>
  </si>
  <si>
    <t>H07V-K 16 rudý (CYA)</t>
  </si>
  <si>
    <t>7492500870</t>
  </si>
  <si>
    <t>H07V-K 16 sv.modrý (CYA)</t>
  </si>
  <si>
    <t>7492500880</t>
  </si>
  <si>
    <t>7492500890</t>
  </si>
  <si>
    <t>H07V-K 1,5 bílý (CYA)</t>
  </si>
  <si>
    <t>7492500900</t>
  </si>
  <si>
    <t>H07V-K 1,5 černý (CYA)</t>
  </si>
  <si>
    <t>7492500910</t>
  </si>
  <si>
    <t>H07V-K 1,5 hnědý (CYA)</t>
  </si>
  <si>
    <t>7492500920</t>
  </si>
  <si>
    <t>H07V-K 1,5 oranžový (CYA)</t>
  </si>
  <si>
    <t>7492500930</t>
  </si>
  <si>
    <t>H07V-K 1,5 rudý (CYA)</t>
  </si>
  <si>
    <t>7492500940</t>
  </si>
  <si>
    <t>H07V-K 1,5 sv.modrý (CYA)</t>
  </si>
  <si>
    <t>7492500950</t>
  </si>
  <si>
    <t>H07V-K 1,5 šedý (CYA)</t>
  </si>
  <si>
    <t>7492500960</t>
  </si>
  <si>
    <t>H07V-K 1,5 tm.modrý (CYA)</t>
  </si>
  <si>
    <t>7492500970</t>
  </si>
  <si>
    <t>H07V-K 1,5 zelený (CYA)</t>
  </si>
  <si>
    <t>7492500980</t>
  </si>
  <si>
    <t>H07V-K 1,5 žz (CYA)</t>
  </si>
  <si>
    <t>7492500990</t>
  </si>
  <si>
    <t>H07V-K 1,5 žlutý (CYA)</t>
  </si>
  <si>
    <t>7492501000</t>
  </si>
  <si>
    <t>H07V-K 25 černý (CYA)</t>
  </si>
  <si>
    <t>7492501010</t>
  </si>
  <si>
    <t>H07V-K 25 rudý (CYA)</t>
  </si>
  <si>
    <t>7492501020</t>
  </si>
  <si>
    <t>H07V-K 25 sv.modrý (CYA)</t>
  </si>
  <si>
    <t>7492501030</t>
  </si>
  <si>
    <t>H07V-K 25 žz (CYA)</t>
  </si>
  <si>
    <t>7492501040</t>
  </si>
  <si>
    <t>H07V-K 2,5 bílý (CYA)</t>
  </si>
  <si>
    <t>7492501050</t>
  </si>
  <si>
    <t>H07V-K 2,5 černý (CYA)</t>
  </si>
  <si>
    <t>7492501060</t>
  </si>
  <si>
    <t>H07V-K 2,5 hnědý (CYA)</t>
  </si>
  <si>
    <t>7492501070</t>
  </si>
  <si>
    <t>H07V-K 2,5 rudý (CYA)</t>
  </si>
  <si>
    <t>7492501080</t>
  </si>
  <si>
    <t>H07V-K 2,5 sv.modrý (CYA)</t>
  </si>
  <si>
    <t>7492501090</t>
  </si>
  <si>
    <t>H07V-K 2,5 šedý (CYA)</t>
  </si>
  <si>
    <t>7492501100</t>
  </si>
  <si>
    <t>H07V-K 2,5 tm.modrý (CYA)</t>
  </si>
  <si>
    <t>7492501110</t>
  </si>
  <si>
    <t>H07V-K 2,5 zž (CYA)</t>
  </si>
  <si>
    <t>7492501120</t>
  </si>
  <si>
    <t>H07V-K 2,5 žlutý (CYA)</t>
  </si>
  <si>
    <t>7492501130</t>
  </si>
  <si>
    <t>H07V-K 35 černý (CYA)</t>
  </si>
  <si>
    <t>7492501140</t>
  </si>
  <si>
    <t>H07V-K 35 rudý (CYA)</t>
  </si>
  <si>
    <t>7492501150</t>
  </si>
  <si>
    <t>H07V-K 35 sv.modrý (CYA)</t>
  </si>
  <si>
    <t>7492501160</t>
  </si>
  <si>
    <t>H07V-K 35 žz (CYA)</t>
  </si>
  <si>
    <t>7492501170</t>
  </si>
  <si>
    <t>H07V-K 4 černý (CYA)</t>
  </si>
  <si>
    <t>7492501180</t>
  </si>
  <si>
    <t>H07V-K 4 hnědý (CYA)</t>
  </si>
  <si>
    <t>7492501190</t>
  </si>
  <si>
    <t>H07V-K 4 rudý (CYA)</t>
  </si>
  <si>
    <t>7492501200</t>
  </si>
  <si>
    <t>H07V-K 4 sv.modrý (CYA)</t>
  </si>
  <si>
    <t>7492501210</t>
  </si>
  <si>
    <t>H07V-K 4 tm.modrý (CYA)</t>
  </si>
  <si>
    <t>7492501220</t>
  </si>
  <si>
    <t>H07V-K 4 žz (CYA)</t>
  </si>
  <si>
    <t>7492501230</t>
  </si>
  <si>
    <t>H07V-K 50 černý (CYA)</t>
  </si>
  <si>
    <t>7492501240</t>
  </si>
  <si>
    <t>H07V-K 50 žz (CYA)</t>
  </si>
  <si>
    <t>7492501250</t>
  </si>
  <si>
    <t>H07V-K 6 černý (CYA)</t>
  </si>
  <si>
    <t>7492501260</t>
  </si>
  <si>
    <t>H07V-K 6 hnědý (CYA)</t>
  </si>
  <si>
    <t>7492501270</t>
  </si>
  <si>
    <t>H07V-K 6 rudý (CYA)</t>
  </si>
  <si>
    <t>7492501280</t>
  </si>
  <si>
    <t>H07V-K 6 sv.modrý (CYA)</t>
  </si>
  <si>
    <t>7492501290</t>
  </si>
  <si>
    <t>H07V-K 6 tm.modrý (CYA)</t>
  </si>
  <si>
    <t>7492501300</t>
  </si>
  <si>
    <t>H07V-K 6 žz (CYA)</t>
  </si>
  <si>
    <t>7492501310</t>
  </si>
  <si>
    <t>H07V-K 70 černý (CYA)</t>
  </si>
  <si>
    <t>7492501320</t>
  </si>
  <si>
    <t>H07V-K 70 zž (CYA)</t>
  </si>
  <si>
    <t>7492501330</t>
  </si>
  <si>
    <t>H07V-K 95 žz (CYA)</t>
  </si>
  <si>
    <t>Kabel jednožílový Cu, plastová izolace</t>
  </si>
  <si>
    <t>7492501340</t>
  </si>
  <si>
    <t>1-YY do 1 x 35 mm2</t>
  </si>
  <si>
    <t>7492501350</t>
  </si>
  <si>
    <t>1-YY 1 x 50 - 70 mm2</t>
  </si>
  <si>
    <t>7492501360</t>
  </si>
  <si>
    <t>1-YY 1 x 95 - 120 mm2</t>
  </si>
  <si>
    <t>7492501370</t>
  </si>
  <si>
    <t>1-YY 1 x 150 - 185 mm2</t>
  </si>
  <si>
    <t>7492501380</t>
  </si>
  <si>
    <t>1-YY 1 x 240 mm2</t>
  </si>
  <si>
    <t>7492501390</t>
  </si>
  <si>
    <t>1-YY 1 x 300 mm2</t>
  </si>
  <si>
    <t>7492501400</t>
  </si>
  <si>
    <t>1-YY 1 x 400 mm2</t>
  </si>
  <si>
    <t>7492501410</t>
  </si>
  <si>
    <t>1-YY 1 x 500 mm2</t>
  </si>
  <si>
    <t>Kabel jednožílový Cu, izolace pryžová</t>
  </si>
  <si>
    <t>7492501420</t>
  </si>
  <si>
    <t>1-CHBU 1x35 - 1x50 mm2, kabel silový</t>
  </si>
  <si>
    <t>7492501430</t>
  </si>
  <si>
    <t>1-CHBU 1x70 - 1x95 mm2,  kabel silový</t>
  </si>
  <si>
    <t>7492501440</t>
  </si>
  <si>
    <t>1-CHBU 1x120 - 1x150 mm2,  kabel silový</t>
  </si>
  <si>
    <t>7492501450</t>
  </si>
  <si>
    <t>1-CHBU 1x185 - 1x300 mm2,  kabel silový</t>
  </si>
  <si>
    <t>Kabel silový Cu pro pohyblivé přívody, izolace pryžová</t>
  </si>
  <si>
    <t>7492501460</t>
  </si>
  <si>
    <t>H05RR-F 2x0,75 (2Dx0,75 CGSG)</t>
  </si>
  <si>
    <t>7492501470</t>
  </si>
  <si>
    <t>H05RR-F 2x1 (2Dx1 CGSG)</t>
  </si>
  <si>
    <t>7492501480</t>
  </si>
  <si>
    <t>H05RR-F 2x1,5 (2Dx1,5 CGSG)</t>
  </si>
  <si>
    <t>7492501490</t>
  </si>
  <si>
    <t>H05RR-F 3G0,75 (3Cx0,75 CGSG)</t>
  </si>
  <si>
    <t>7492501500</t>
  </si>
  <si>
    <t>H05RR-F 3G1 (3Cx1 CGSG)</t>
  </si>
  <si>
    <t>7492501510</t>
  </si>
  <si>
    <t>H05RR-F 3G1,5 (3Cx1,5 CGSG)</t>
  </si>
  <si>
    <t>7492501520</t>
  </si>
  <si>
    <t>H05RR-F 3G2,5 (3Cx2,5 CGSG)</t>
  </si>
  <si>
    <t>7492501530</t>
  </si>
  <si>
    <t>H05RR-F 4G1 (4Bx1 CGSG)</t>
  </si>
  <si>
    <t>7492501540</t>
  </si>
  <si>
    <t>H05RR-F 4G1,5 (4Bx1,5 CGSG)</t>
  </si>
  <si>
    <t>7492501550</t>
  </si>
  <si>
    <t>H05RR-F 4G2,5 (4Bx2,5 CGSG)</t>
  </si>
  <si>
    <t>7492501560</t>
  </si>
  <si>
    <t>H05RR-F 4G4 (4Bx4 CGSG)</t>
  </si>
  <si>
    <t>7492501570</t>
  </si>
  <si>
    <t>H05RR-F 4G6 (4Bx6 CGSG)</t>
  </si>
  <si>
    <t>7492501580</t>
  </si>
  <si>
    <t>H05RR-F 5G1,5 (5Cx1,5 CGSG)</t>
  </si>
  <si>
    <t>7492501590</t>
  </si>
  <si>
    <t>H05RR-F 5G1 (5Cx1 CGSG)</t>
  </si>
  <si>
    <t>7492501600</t>
  </si>
  <si>
    <t>H05RR-F 5G2,5 (5Cx2,5 CGSG)</t>
  </si>
  <si>
    <t>7492501610</t>
  </si>
  <si>
    <t>H05RR-F 5G4 (5Cx4 CGSG)</t>
  </si>
  <si>
    <t>7492501620</t>
  </si>
  <si>
    <t>H05RR-F 5G6 (5Cx6 CGSG)</t>
  </si>
  <si>
    <t>7492501630</t>
  </si>
  <si>
    <t>H05RR-F 7G0,75 (7Cx0,75 CGSG)</t>
  </si>
  <si>
    <t>7492501640</t>
  </si>
  <si>
    <t>H05RR-F 7G1 (7Cx1 CGSG)</t>
  </si>
  <si>
    <t>7492501650</t>
  </si>
  <si>
    <t>H05RR-F 2x2,5 (2Dx2,5 CGSG)</t>
  </si>
  <si>
    <t>7492501660</t>
  </si>
  <si>
    <t>CGSG 4G0,75 (4Bx0,75)</t>
  </si>
  <si>
    <t>7492501670</t>
  </si>
  <si>
    <t>H05VV-F 1,5 (CYSY 3Cx1,5)  do osv. stožárů</t>
  </si>
  <si>
    <t>Kabel silový 2 a 3-žílový Cu, plastová izolace</t>
  </si>
  <si>
    <t>7492501680</t>
  </si>
  <si>
    <t>CYKY 2Ax1,5</t>
  </si>
  <si>
    <t>7492501690</t>
  </si>
  <si>
    <t>CYKY 2O1,5 (2Dx1,5)</t>
  </si>
  <si>
    <t>7492501700</t>
  </si>
  <si>
    <t>CYKY 2O2,5 (2Dx2,5)</t>
  </si>
  <si>
    <t>7492501710</t>
  </si>
  <si>
    <t>CYKY 2O4 (2Dx4)</t>
  </si>
  <si>
    <t>7492501711</t>
  </si>
  <si>
    <t>CYKY 2O10 (2Dx10)</t>
  </si>
  <si>
    <t>7492501712</t>
  </si>
  <si>
    <t>CYKY 2O16 (2Dx16), NYM-O 2x16</t>
  </si>
  <si>
    <t>7492501715</t>
  </si>
  <si>
    <t>CYKY 2O6 (2Dx6), NYM-O 2x6</t>
  </si>
  <si>
    <t>7492501720</t>
  </si>
  <si>
    <t>CYKY 3J4 (3Cx 4)</t>
  </si>
  <si>
    <t>7492501730</t>
  </si>
  <si>
    <t>CYKY 3J6 (3Cx 6)</t>
  </si>
  <si>
    <t>7492501740</t>
  </si>
  <si>
    <t>CYKY 3O1,5 (3Ax1,5)</t>
  </si>
  <si>
    <t>7492501750</t>
  </si>
  <si>
    <t>CYKY 3O2,5 (3Ax2,5)</t>
  </si>
  <si>
    <t>7492501760</t>
  </si>
  <si>
    <t>CYKY 3J1,5  (3Cx 1,5)</t>
  </si>
  <si>
    <t>7492501770</t>
  </si>
  <si>
    <t>CYKY 3J2,5  (3Cx 2,5)</t>
  </si>
  <si>
    <t>7492501771</t>
  </si>
  <si>
    <t>kabel H07RN-F-X 3x6 mm2</t>
  </si>
  <si>
    <t>7492501772</t>
  </si>
  <si>
    <t>kabel H07RN-F-X 3x2,5 mm2</t>
  </si>
  <si>
    <t>7492501773</t>
  </si>
  <si>
    <t>kabel H07RN-F-X 4x4 mm2</t>
  </si>
  <si>
    <t>7492501774</t>
  </si>
  <si>
    <t>kabel H07RN-F-G 3x1,5 mm2</t>
  </si>
  <si>
    <t>7492501775</t>
  </si>
  <si>
    <t>kabel H07RF-F-G 5x1,5 mm2</t>
  </si>
  <si>
    <t>Kabel silový 4 a 5-žílový Cu, plastová izolace</t>
  </si>
  <si>
    <t>7492501780</t>
  </si>
  <si>
    <t>CYKY 3J95+50 (3Bx95+50)</t>
  </si>
  <si>
    <t>7492501790</t>
  </si>
  <si>
    <t>CYKY 3J120+70 (3Bx120+70)</t>
  </si>
  <si>
    <t>7492501800</t>
  </si>
  <si>
    <t>CYKY 3J150+70 (3Bx150+70)</t>
  </si>
  <si>
    <t>7492501810</t>
  </si>
  <si>
    <t>CYKY 3J185+95 (3Bx185+95)</t>
  </si>
  <si>
    <t>7492501820</t>
  </si>
  <si>
    <t>CYKY 3J240+120 (3Bx240+120)</t>
  </si>
  <si>
    <t>7492501830</t>
  </si>
  <si>
    <t>CYKY 3J35+25 (3Bx35+25)</t>
  </si>
  <si>
    <t>7492501840</t>
  </si>
  <si>
    <t>CYKY 3J50+35 (3Bx50+35)</t>
  </si>
  <si>
    <t>7492501850</t>
  </si>
  <si>
    <t>CYKY 3J70+50 (3Bx70+50)</t>
  </si>
  <si>
    <t>7492501860</t>
  </si>
  <si>
    <t>CYKY 4Cx1,5</t>
  </si>
  <si>
    <t>7492501870</t>
  </si>
  <si>
    <t>CYKY 4J10 (4Bx10)</t>
  </si>
  <si>
    <t>7492501880</t>
  </si>
  <si>
    <t>CYKY 4J16 (4Bx16)</t>
  </si>
  <si>
    <t>7492501890</t>
  </si>
  <si>
    <t>CYKY 4J1,5 (4Bx1,5)</t>
  </si>
  <si>
    <t>7492501900</t>
  </si>
  <si>
    <t>CYKY 4J25 (4Bx25)</t>
  </si>
  <si>
    <t>7492501901</t>
  </si>
  <si>
    <t>CYKY 4J35 (4Bx35)</t>
  </si>
  <si>
    <t>7492501910</t>
  </si>
  <si>
    <t>CYKY 4J2,5 (4Bx2,5)</t>
  </si>
  <si>
    <t>7492501920</t>
  </si>
  <si>
    <t>CYKY 4J4 (4Bx4)</t>
  </si>
  <si>
    <t>7492501930</t>
  </si>
  <si>
    <t>CYKY 4J6 (4Bx6)</t>
  </si>
  <si>
    <t>7492501940</t>
  </si>
  <si>
    <t>CYKY 4O2,5 (4Dx2,5)</t>
  </si>
  <si>
    <t>7492501950</t>
  </si>
  <si>
    <t>CYKY 4O4 (4Dx4)</t>
  </si>
  <si>
    <t>7492501960</t>
  </si>
  <si>
    <t>CYKY 4O1,5 (4Dx1,5)</t>
  </si>
  <si>
    <t>7492501970</t>
  </si>
  <si>
    <t>CYKY 5J50 (5Cx50)</t>
  </si>
  <si>
    <t>7492501980</t>
  </si>
  <si>
    <t>CYKY 5J10 (5Cx10)</t>
  </si>
  <si>
    <t>7492501990</t>
  </si>
  <si>
    <t>CYKY 5J16 (5Cx16)</t>
  </si>
  <si>
    <t>7492502000</t>
  </si>
  <si>
    <t>CYKY 5J25 (5Cx25)</t>
  </si>
  <si>
    <t>7492502010</t>
  </si>
  <si>
    <t>CYKY 5J35 (5Cx35)</t>
  </si>
  <si>
    <t>7492502020</t>
  </si>
  <si>
    <t>CYKY 5J4 (5Cx4)</t>
  </si>
  <si>
    <t>7492502030</t>
  </si>
  <si>
    <t>CYKY 5J6 (5Cx6)</t>
  </si>
  <si>
    <t>7492502040</t>
  </si>
  <si>
    <t>CYKY 5O1,5 (5Dx1,5)</t>
  </si>
  <si>
    <t>7492502050</t>
  </si>
  <si>
    <t>CYKY 5J1,5 (5Cx1,5)</t>
  </si>
  <si>
    <t>7492502060</t>
  </si>
  <si>
    <t>CYKY 5J2,5 (5Cx2,5)</t>
  </si>
  <si>
    <t>Kabel silový více-žílový Cu, plastová izolace</t>
  </si>
  <si>
    <t>7492502070</t>
  </si>
  <si>
    <t>CYKY 19J1,5 (19Cx1,5)</t>
  </si>
  <si>
    <t>7492502080</t>
  </si>
  <si>
    <t>CYKY 24J1,5 (24Cx1,5)</t>
  </si>
  <si>
    <t>7492502090</t>
  </si>
  <si>
    <t>CYKY 37J1,5 (37Cx1,5)</t>
  </si>
  <si>
    <t>7492502100</t>
  </si>
  <si>
    <t>CYKY 7J2,5 (7Cx2,5)</t>
  </si>
  <si>
    <t>7492502110</t>
  </si>
  <si>
    <t>CYKY 7J1,5 (7Cx1,5)</t>
  </si>
  <si>
    <t>7492502120</t>
  </si>
  <si>
    <t>CYKY 7J4 (7Cx4)</t>
  </si>
  <si>
    <t>7492502130</t>
  </si>
  <si>
    <t>CYKY 7O1,5 (7Dx1,5)</t>
  </si>
  <si>
    <t>7492502131</t>
  </si>
  <si>
    <t>CYKY 7O2,5 (7Dx2,5 mm2)</t>
  </si>
  <si>
    <t>7492502140</t>
  </si>
  <si>
    <t>CYKY 12J1,5 (12Cx1,5)</t>
  </si>
  <si>
    <t>7492502150</t>
  </si>
  <si>
    <t>CYKY 12J2,5  (12Cx2,5)</t>
  </si>
  <si>
    <t>7492502160</t>
  </si>
  <si>
    <t>CYKY 12J4  (12Cx4)</t>
  </si>
  <si>
    <t>74940</t>
  </si>
  <si>
    <t>Rozvodnicové a rozváděčové skříně Distri</t>
  </si>
  <si>
    <t>Rozvodnicové skříně DistriTon</t>
  </si>
  <si>
    <t>Plastové</t>
  </si>
  <si>
    <t>Nástěnné (IP40)</t>
  </si>
  <si>
    <t>7494000002</t>
  </si>
  <si>
    <t>pro nástěnnou montáž, neprůhledné dveře, počet řad 1, počet modulů v řadě 8, krytí IP40, PE+N, barva bílá, materiál: plast</t>
  </si>
  <si>
    <t>7494000004</t>
  </si>
  <si>
    <t>pro nástěnnou montáž, neprůhledné dveře, počet řad 1, počet modulů v řadě 14, krytí IP40, PE+N, barva bílá, materiál: plast</t>
  </si>
  <si>
    <t>7494000006</t>
  </si>
  <si>
    <t>pro nástěnnou montáž, neprůhledné dveře, počet řad 2, počet modulů v řadě 14, krytí IP40, PE+N, barva bílá, materiál: plast</t>
  </si>
  <si>
    <t>7494000008</t>
  </si>
  <si>
    <t>pro nástěnnou montáž, neprůhledné dveře, počet řad 3, počet modulů v řadě 14, krytí IP40, PE+N, barva bílá, materiál: plast</t>
  </si>
  <si>
    <t>7494000010</t>
  </si>
  <si>
    <t>pro nástěnnou montáž, neprůhledné dveře, počet řad 4, počet modulů v řadě 14, krytí IP40, PE+N, barva bílá, materiál: plast</t>
  </si>
  <si>
    <t>7494000012</t>
  </si>
  <si>
    <t>pro nástěnnou montáž, průhledné dveře, počet řad 1, počet modulů v řadě 8, krytí IP40, PE+N, barva bílá, materiál: plast</t>
  </si>
  <si>
    <t>7494000014</t>
  </si>
  <si>
    <t>pro nástěnnou montáž, průhledné dveře, počet řad 1, počet modulů v řadě 14, krytí IP40, PE+N, barva bílá, materiál: plast</t>
  </si>
  <si>
    <t>7494000016</t>
  </si>
  <si>
    <t>pro nástěnnou montáž, průhledné dveře, počet řad 2, počet modulů v řadě 14, krytí IP40, PE+N, barva bílá, materiál: plast</t>
  </si>
  <si>
    <t>7494000018</t>
  </si>
  <si>
    <t>pro nástěnnou montáž, průhledné dveře, počet řad 3, počet modulů v řadě 14, krytí IP40, PE+N, barva bílá, materiál: plast</t>
  </si>
  <si>
    <t>7494000020</t>
  </si>
  <si>
    <t>pro nástěnnou montáž, průhledné dveře, počet řad 4, počet modulů v řadě 14, krytí IP40, PE+N, barva bílá, materiál: plast</t>
  </si>
  <si>
    <t>Nástěnné (IP40) - otevírání nahoru</t>
  </si>
  <si>
    <t>7494000022</t>
  </si>
  <si>
    <t>pro nástěnnou montáž, neprůhledné dveře, otevírání nahoru, počet řad 1, počet modulů v řadě 4, krytí IP40, PE+N, barva bílá, materiál: plast</t>
  </si>
  <si>
    <t>7494000024</t>
  </si>
  <si>
    <t>pro nástěnnou montáž, neprůhledné dveře, otevírání nahoru, počet řad 1, počet modulů v řadě 18, krytí IP40, PE+N, barva bílá, materiál: plast</t>
  </si>
  <si>
    <t>7494000026</t>
  </si>
  <si>
    <t>pro nástěnnou montáž, neprůhledné dveře, otevírání nahoru, počet řad 2, počet modulů v řadě 20, krytí IP40, PE+N, barva bílá, materiál: plast</t>
  </si>
  <si>
    <t>7494000028</t>
  </si>
  <si>
    <t>pro nástěnnou montáž, průhledné dveře, otevírání nahoru, počet řad 1, počet modulů v řadě 4, krytí IP40, PE+N, barva bílá, materiál: plast</t>
  </si>
  <si>
    <t>7494000030</t>
  </si>
  <si>
    <t>pro nástěnnou montáž, průhledné dveře, otevírání nahoru, počet řad 1, počet modulů v řadě 18, krytí IP40, PE+N, barva bílá, materiál: plast</t>
  </si>
  <si>
    <t>7494000032</t>
  </si>
  <si>
    <t>pro nástěnnou montáž, průhledné dveře, otevírání nahoru, počet řad 2, počet modulů v řadě 20, krytí IP40, PE+N, barva bílá, materiál: plast</t>
  </si>
  <si>
    <t>Zapuštěné (IP40)</t>
  </si>
  <si>
    <t>7494000034</t>
  </si>
  <si>
    <t>pro zapuštěnou montáž, neprůhledné dveře, počet řad 1, počet modulů v řadě 8, krytí IP40, PE+N, barva bílá, materiál: plast</t>
  </si>
  <si>
    <t>7494000036</t>
  </si>
  <si>
    <t>pro zapuštěnou montáž, neprůhledné dveře, počet řad 1, počet modulů v řadě 14, krytí IP40, PE+N, barva bílá, materiál: plast</t>
  </si>
  <si>
    <t>7494000038</t>
  </si>
  <si>
    <t>pro zapuštěnou montáž, neprůhledné dveře, počet řad 2, počet modulů v řadě 14, krytí IP40, PE+N, barva bílá, materiál: plast</t>
  </si>
  <si>
    <t>7494000040</t>
  </si>
  <si>
    <t>pro zapuštěnou montáž, neprůhledné dveře, počet řad 3, počet modulů v řadě 14, krytí IP40, PE+N, barva bílá, materiál: plast</t>
  </si>
  <si>
    <t>7494000042</t>
  </si>
  <si>
    <t>pro zapuštěnou montáž, neprůhledné dveře, počet řad 4, počet modulů v řadě 14, krytí IP40, PE+N, barva bílá, materiál: plast</t>
  </si>
  <si>
    <t>7494000044</t>
  </si>
  <si>
    <t>pro zapuštěnou montáž, průhledné dveře, počet řad 1, počet modulů v řadě 8, krytí IP40, PE+N, barva bílá, materiál: plast</t>
  </si>
  <si>
    <t>7494000046</t>
  </si>
  <si>
    <t>pro zapuštěnou montáž, průhledné dveře, počet řad 1, počet modulů v řadě 14, krytí IP40, PE+N, barva bílá, materiál: plast</t>
  </si>
  <si>
    <t>7494000048</t>
  </si>
  <si>
    <t>pro zapuštěnou montáž, průhledné dveře, počet řad 2, počet modulů v řadě 14, krytí IP40, PE+N, barva bílá, materiál: plast</t>
  </si>
  <si>
    <t>7494000050</t>
  </si>
  <si>
    <t>pro zapuštěnou montáž, průhledné dveře, počet řad 3, počet modulů v řadě 14, krytí IP40, PE+N, barva bílá, materiál: plast</t>
  </si>
  <si>
    <t>7494000052</t>
  </si>
  <si>
    <t>pro zapuštěnou montáž, průhledné dveře, počet řad 4, počet modulů v řadě 14, krytí IP40, PE+N, barva bílá, materiál: plast</t>
  </si>
  <si>
    <t>74940.2</t>
  </si>
  <si>
    <t>Modulární přístroje</t>
  </si>
  <si>
    <t>Jističe</t>
  </si>
  <si>
    <t>do 63 A; 6 kA</t>
  </si>
  <si>
    <t>1-pólové</t>
  </si>
  <si>
    <t>7494002982</t>
  </si>
  <si>
    <t>In 2 A, Ue AC 230 V / DC 72 V, charakteristika B, 1pól, Icn 6 kA</t>
  </si>
  <si>
    <t>7494002984</t>
  </si>
  <si>
    <t>In 4 A, Ue AC 230 V / DC 72 V, charakteristika B, 1pól, Icn 6 kA</t>
  </si>
  <si>
    <t>7494002986</t>
  </si>
  <si>
    <t>In 6 A, Ue AC 230 V / DC 72 V, charakteristika B, 1pól, Icn 6 kA</t>
  </si>
  <si>
    <t>7494002988</t>
  </si>
  <si>
    <t>In 10 A, Ue AC 230 V / DC 72 V, charakteristika B, 1pól, Icn 6 kA</t>
  </si>
  <si>
    <t>7494002990</t>
  </si>
  <si>
    <t>In 13 A, Ue AC 230 V / DC 72 V, charakteristika B, 1pól, Icn 6 kA</t>
  </si>
  <si>
    <t>7494002992</t>
  </si>
  <si>
    <t>In 16 A, Ue AC 230 V / DC 72 V, charakteristika B, 1pól, Icn 6 kA</t>
  </si>
  <si>
    <t>7494002994</t>
  </si>
  <si>
    <t>In 20 A, Ue AC 230 V / DC 72 V, charakteristika B, 1pól, Icn 6 kA</t>
  </si>
  <si>
    <t>7494002996</t>
  </si>
  <si>
    <t>In 25 A, Ue AC 230 V / DC 72 V, charakteristika B, 1pól, Icn 6 kA</t>
  </si>
  <si>
    <t>7494002998</t>
  </si>
  <si>
    <t>In 32 A, Ue AC 230 V / DC 72 V, charakteristika B, 1pól, Icn 6 kA</t>
  </si>
  <si>
    <t>7494003000</t>
  </si>
  <si>
    <t>In 40 A, Ue AC 230 V / DC 72 V, charakteristika B, 1pól, Icn 6 kA</t>
  </si>
  <si>
    <t>7494003002</t>
  </si>
  <si>
    <t>In 50 A, Ue AC 230 V / DC 72 V, charakteristika B, 1pól, Icn 6 kA</t>
  </si>
  <si>
    <t>7494003004</t>
  </si>
  <si>
    <t>In 63 A, Ue AC 230 V / DC 72 V, charakteristika B, 1pól, Icn 6 kA</t>
  </si>
  <si>
    <t>7494003006</t>
  </si>
  <si>
    <t>In 2 A, Ue AC 230 V / DC 72 V, charakteristika C, 1pól, Icn 6 kA</t>
  </si>
  <si>
    <t>7494003008</t>
  </si>
  <si>
    <t>In 4 A, Ue AC 230 V / DC 72 V, charakteristika C, 1pól, Icn 6 kA</t>
  </si>
  <si>
    <t>7494003010</t>
  </si>
  <si>
    <t>In 6 A, Ue AC 230 V / DC 72 V, charakteristika C, 1pól, Icn 6 kA</t>
  </si>
  <si>
    <t>7494003012</t>
  </si>
  <si>
    <t>In 10 A, Ue AC 230 V / DC 72 V, charakteristika C, 1pól, Icn 6 kA</t>
  </si>
  <si>
    <t>7494003014</t>
  </si>
  <si>
    <t>In 13 A, Ue AC 230 V / DC 72 V, charakteristika C, 1pól, Icn 6 kA</t>
  </si>
  <si>
    <t>7494003016</t>
  </si>
  <si>
    <t>In 16 A, Ue AC 230 V / DC 72 V, charakteristika C, 1pól, Icn 6 kA</t>
  </si>
  <si>
    <t>7494003018</t>
  </si>
  <si>
    <t>In 20 A, Ue AC 230 V / DC 72 V, charakteristika C, 1pól, Icn 6 kA</t>
  </si>
  <si>
    <t>7494003020</t>
  </si>
  <si>
    <t>In 25 A, Ue AC 230 V / DC 72 V, charakteristika C, 1pól, Icn 6 kA</t>
  </si>
  <si>
    <t>7494003022</t>
  </si>
  <si>
    <t>In 32 A, Ue AC 230 V / DC 72 V, charakteristika C, 1pól, Icn 6 kA</t>
  </si>
  <si>
    <t>7494003024</t>
  </si>
  <si>
    <t>In 40 A, Ue AC 230 V / DC 72 V, charakteristika C, 1pól, Icn 6 kA</t>
  </si>
  <si>
    <t>7494003026</t>
  </si>
  <si>
    <t>In 50 A, Ue AC 230 V / DC 72 V, charakteristika C, 1pól, Icn 6 kA</t>
  </si>
  <si>
    <t>7494003028</t>
  </si>
  <si>
    <t>In 63 A, Ue AC 230 V / DC 72 V, charakteristika C, 1pól, Icn 6 kA</t>
  </si>
  <si>
    <t>2-pólové</t>
  </si>
  <si>
    <t>7494003030</t>
  </si>
  <si>
    <t>In 6 A, Ue AC 230/400 V / DC 144 V, charakteristika B, 2pól, Icn 6 kA</t>
  </si>
  <si>
    <t>7494003032</t>
  </si>
  <si>
    <t>In 10 A, Ue AC 230/400 V / DC 144 V, charakteristika B, 2pól, Icn 6 kA</t>
  </si>
  <si>
    <t>7494003034</t>
  </si>
  <si>
    <t>In 13 A, Ue AC 230/400 V / DC 144 V, charakteristika B, 2pól, Icn 6 kA</t>
  </si>
  <si>
    <t>7494003036</t>
  </si>
  <si>
    <t>In 16 A, Ue AC 230/400 V / DC 144 V, charakteristika B, 2pól, Icn 6 kA</t>
  </si>
  <si>
    <t>7494003038</t>
  </si>
  <si>
    <t>In 20 A, Ue AC 230/400 V / DC 144 V, charakteristika B, 2pól, Icn 6 kA</t>
  </si>
  <si>
    <t>7494003040</t>
  </si>
  <si>
    <t>In 25 A, Ue AC 230/400 V / DC 144 V, charakteristika B, 2pól, Icn 6 kA</t>
  </si>
  <si>
    <t>7494003042</t>
  </si>
  <si>
    <t>In 32 A, Ue AC 230/400 V / DC 144 V, charakteristika B, 2pól, Icn 6 kA</t>
  </si>
  <si>
    <t>7494003044</t>
  </si>
  <si>
    <t>In 40 A, Ue AC 230/400 V / DC 144 V, charakteristika B, 2pól, Icn 6 kA</t>
  </si>
  <si>
    <t>7494003046</t>
  </si>
  <si>
    <t>In 50 A, Ue AC 230/400 V / DC 144 V, charakteristika B, 2pól, Icn 6 kA</t>
  </si>
  <si>
    <t>7494003048</t>
  </si>
  <si>
    <t>In 63 A, Ue AC 230/400 V / DC 144 V, charakteristika B, 2pól, Icn 6 kA</t>
  </si>
  <si>
    <t>7494003050</t>
  </si>
  <si>
    <t>In 2 A, Ue AC 230/400 V / DC 144 V, charakteristika C, 2pól, Icn 6 kA</t>
  </si>
  <si>
    <t>7494003052</t>
  </si>
  <si>
    <t>In 4 A, Ue AC 230/400 V / DC 144 V, charakteristika C, 2pól, Icn 6 kA</t>
  </si>
  <si>
    <t>7494003054</t>
  </si>
  <si>
    <t>In 6 A, Ue AC 230/400 V / DC 144 V, charakteristika C, 2pól, Icn 6 kA</t>
  </si>
  <si>
    <t>7494003056</t>
  </si>
  <si>
    <t>In 10 A, Ue AC 230/400 V / DC 144 V, charakteristika C, 2pól, Icn 6 kA</t>
  </si>
  <si>
    <t>7494003058</t>
  </si>
  <si>
    <t>In 13 A, Ue AC 230/400 V / DC 144 V, charakteristika C, 2pól, Icn 6 kA</t>
  </si>
  <si>
    <t>7494003060</t>
  </si>
  <si>
    <t>In 16 A, Ue AC 230/400 V / DC 144 V, charakteristika C, 2pól, Icn 6 kA</t>
  </si>
  <si>
    <t>7494003062</t>
  </si>
  <si>
    <t>In 20 A, Ue AC 230/400 V / DC 144 V, charakteristika C, 2pól, Icn 6 kA</t>
  </si>
  <si>
    <t>7494003064</t>
  </si>
  <si>
    <t>In 25 A, Ue AC 230/400 V / DC 144 V, charakteristika C, 2pól, Icn 6 kA</t>
  </si>
  <si>
    <t>7494003066</t>
  </si>
  <si>
    <t>In 32 A, Ue AC 230/400 V / DC 144 V, charakteristika C, 2pól, Icn 6 kA</t>
  </si>
  <si>
    <t>7494003068</t>
  </si>
  <si>
    <t>In 40 A, Ue AC 230/400 V / DC 144 V, charakteristika C, 2pól, Icn 6 kA</t>
  </si>
  <si>
    <t>7494003070</t>
  </si>
  <si>
    <t>In 50 A, Ue AC 230/400 V / DC 144 V, charakteristika C, 2pól, Icn 6 kA</t>
  </si>
  <si>
    <t>7494003072</t>
  </si>
  <si>
    <t>In 63 A, Ue AC 230/400 V / DC 144 V, charakteristika C, 2pól, Icn 6 kA</t>
  </si>
  <si>
    <t>3-pólové</t>
  </si>
  <si>
    <t>7494003074</t>
  </si>
  <si>
    <t>In 6 A, Ue AC 230/400 V / DC 216 V, charakteristika B, 3pól, Icn 6 kA</t>
  </si>
  <si>
    <t>7494003076</t>
  </si>
  <si>
    <t>In 10 A, Ue AC 230/400 V / DC 216 V, charakteristika B, 3pól, Icn 6 kA</t>
  </si>
  <si>
    <t>7494003078</t>
  </si>
  <si>
    <t>In 13 A, Ue AC 230/400 V / DC 216 V, charakteristika B, 3pól, Icn 6 kA</t>
  </si>
  <si>
    <t>7494003080</t>
  </si>
  <si>
    <t>In 16 A, Ue AC 230/400 V / DC 216 V, charakteristika B, 3pól, Icn 6 kA</t>
  </si>
  <si>
    <t>7494003082</t>
  </si>
  <si>
    <t>In 20 A, Ue AC 230/400 V / DC 216 V, charakteristika B, 3pól, Icn 6 kA</t>
  </si>
  <si>
    <t>7494003084</t>
  </si>
  <si>
    <t>In 25 A, Ue AC 230/400 V / DC 216 V, charakteristika B, 3pól, Icn 6 kA</t>
  </si>
  <si>
    <t>7494003086</t>
  </si>
  <si>
    <t>In 32 A, Ue AC 230/400 V / DC 216 V, charakteristika B, 3pól, Icn 6 kA</t>
  </si>
  <si>
    <t>7494003088</t>
  </si>
  <si>
    <t>In 40 A, Ue AC 230/400 V / DC 216 V, charakteristika B, 3pól, Icn 6 kA</t>
  </si>
  <si>
    <t>7494003090</t>
  </si>
  <si>
    <t>In 50 A, Ue AC 230/400 V / DC 216 V, charakteristika B, 3pól, Icn 6 kA</t>
  </si>
  <si>
    <t>7494003092</t>
  </si>
  <si>
    <t>In 63 A, Ue AC 230/400 V / DC 216 V, charakteristika B, 3pól, Icn 6 kA</t>
  </si>
  <si>
    <t>7494003094</t>
  </si>
  <si>
    <t>In 2 A, Ue AC 230/400 V / DC 216 V, charakteristika C, 3pól, Icn 6 kA</t>
  </si>
  <si>
    <t>7494003096</t>
  </si>
  <si>
    <t>In 4 A, Ue AC 230/400 V / DC 216 V, charakteristika C, 3pól, Icn 6 kA</t>
  </si>
  <si>
    <t>7494003098</t>
  </si>
  <si>
    <t>In 6 A, Ue AC 230/400 V / DC 216 V, charakteristika C, 3pól, Icn 6 kA</t>
  </si>
  <si>
    <t>7494003100</t>
  </si>
  <si>
    <t>In 10 A, Ue AC 230/400 V / DC 216 V, charakteristika C, 3pól, Icn 6 kA</t>
  </si>
  <si>
    <t>7494003102</t>
  </si>
  <si>
    <t>In 13 A, Ue AC 230/400 V / DC 216 V, charakteristika C, 3pól, Icn 6 kA</t>
  </si>
  <si>
    <t>7494003104</t>
  </si>
  <si>
    <t>In 16 A, Ue AC 230/400 V / DC 216 V, charakteristika C, 3pól, Icn 6 kA</t>
  </si>
  <si>
    <t>7494003106</t>
  </si>
  <si>
    <t>In 20 A, Ue AC 230/400 V / DC 216 V, charakteristika C, 3pól, Icn 6 kA</t>
  </si>
  <si>
    <t>7494003108</t>
  </si>
  <si>
    <t>In 25 A, Ue AC 230/400 V / DC 216 V, charakteristika C, 3pól, Icn 6 kA</t>
  </si>
  <si>
    <t>7494003110</t>
  </si>
  <si>
    <t>In 32 A, Ue AC 230/400 V / DC 216 V, charakteristika C, 3pól, Icn 6 kA</t>
  </si>
  <si>
    <t>7494003112</t>
  </si>
  <si>
    <t>In 40 A, Ue AC 230/400 V / DC 216 V, charakteristika C, 3pól, Icn 6 kA</t>
  </si>
  <si>
    <t>7494003114</t>
  </si>
  <si>
    <t>In 50 A, Ue AC 230/400 V / DC 216 V, charakteristika C, 3pól, Icn 6 kA</t>
  </si>
  <si>
    <t>7494003116</t>
  </si>
  <si>
    <t>In 63 A, Ue AC 230/400 V / DC 216 V, charakteristika C, 3pól, Icn 6 kA</t>
  </si>
  <si>
    <t>do 80 A; 10 kA</t>
  </si>
  <si>
    <t>7494003118</t>
  </si>
  <si>
    <t>In 2 A, Ue AC 230 V / DC 72 V, charakteristika B, 1pól, Icn 10 kA</t>
  </si>
  <si>
    <t>7494003120</t>
  </si>
  <si>
    <t>In 4 A, Ue AC 230 V / DC 72 V, charakteristika B, 1pól, Icn 10 kA</t>
  </si>
  <si>
    <t>7494003122</t>
  </si>
  <si>
    <t>In 6 A, Ue AC 230 V / DC 72 V, charakteristika B, 1pól, Icn 10 kA</t>
  </si>
  <si>
    <t>7494003124</t>
  </si>
  <si>
    <t>In 10 A, Ue AC 230 V / DC 72 V, charakteristika B, 1pól, Icn 10 kA</t>
  </si>
  <si>
    <t>7494003126</t>
  </si>
  <si>
    <t>In 13 A, Ue AC 230 V / DC 72 V, charakteristika B, 1pól, Icn 10 kA</t>
  </si>
  <si>
    <t>7494003128</t>
  </si>
  <si>
    <t>In 16 A, Ue AC 230 V / DC 72 V, charakteristika B, 1pól, Icn 10 kA</t>
  </si>
  <si>
    <t>7494003130</t>
  </si>
  <si>
    <t>In 20 A, Ue AC 230 V / DC 72 V, charakteristika B, 1pól, Icn 10 kA</t>
  </si>
  <si>
    <t>7494003132</t>
  </si>
  <si>
    <t>In 25 A, Ue AC 230 V / DC 72 V, charakteristika B, 1pól, Icn 10 kA</t>
  </si>
  <si>
    <t>7494003134</t>
  </si>
  <si>
    <t>In 32 A, Ue AC 230 V / DC 72 V, charakteristika B, 1pól, Icn 10 kA</t>
  </si>
  <si>
    <t>7494003136</t>
  </si>
  <si>
    <t>In 40 A, Ue AC 230 V / DC 72 V, charakteristika B, 1pól, Icn 10 kA</t>
  </si>
  <si>
    <t>7494003138</t>
  </si>
  <si>
    <t>In 50 A, Ue AC 230 V / DC 72 V, charakteristika B, 1pól, Icn 10 kA</t>
  </si>
  <si>
    <t>7494003140</t>
  </si>
  <si>
    <t>In 63 A, Ue AC 230 V / DC 72 V, charakteristika B, 1pól, Icn 10 kA</t>
  </si>
  <si>
    <t>7494003142</t>
  </si>
  <si>
    <t>In 80 A, Ue AC 230 V / DC 72 V, charakteristika B, 1pól, Icn 10 kA</t>
  </si>
  <si>
    <t>7494003144</t>
  </si>
  <si>
    <t>In 0,3 A, Ue AC 230 V / DC 72 V, charakteristika C, 1pól, Icn 10 kA</t>
  </si>
  <si>
    <t>7494003146</t>
  </si>
  <si>
    <t>In 0,5 A, Ue AC 230 V / DC 72 V, charakteristika C, 1pól, Icn 10 kA</t>
  </si>
  <si>
    <t>7494003148</t>
  </si>
  <si>
    <t>In 1 A, Ue AC 230 V / DC 72 V, charakteristika C, 1pól, Icn 10 kA</t>
  </si>
  <si>
    <t>7494003150</t>
  </si>
  <si>
    <t>In 1,6 A, Ue AC 230 V / DC 72 V, charakteristika C, 1pól, Icn 10 kA</t>
  </si>
  <si>
    <t>7494003152</t>
  </si>
  <si>
    <t>In 2 A, Ue AC 230 V / DC 72 V, charakteristika C, 1pól, Icn 10 kA</t>
  </si>
  <si>
    <t>7494003154</t>
  </si>
  <si>
    <t>In 4 A, Ue AC 230 V / DC 72 V, charakteristika C, 1pól, Icn 10 kA</t>
  </si>
  <si>
    <t>7494003156</t>
  </si>
  <si>
    <t>In 6 A, Ue AC 230 V / DC 72 V, charakteristika C, 1pól, Icn 10 kA</t>
  </si>
  <si>
    <t>7494003158</t>
  </si>
  <si>
    <t>In 8 A, Ue AC 230 V / DC 72 V, charakteristika C, 1pól, Icn 10 kA</t>
  </si>
  <si>
    <t>7494003160</t>
  </si>
  <si>
    <t>In 10 A, Ue AC 230 V / DC 72 V, charakteristika C, 1pól, Icn 10 kA</t>
  </si>
  <si>
    <t>7494003162</t>
  </si>
  <si>
    <t>In 13 A, Ue AC 230 V / DC 72 V, charakteristika C, 1pól, Icn 10 kA</t>
  </si>
  <si>
    <t>7494003164</t>
  </si>
  <si>
    <t>In 16 A, Ue AC 230 V / DC 72 V, charakteristika C, 1pól, Icn 10 kA</t>
  </si>
  <si>
    <t>7494003166</t>
  </si>
  <si>
    <t>In 20 A, Ue AC 230 V / DC 72 V, charakteristika C, 1pól, Icn 10 kA</t>
  </si>
  <si>
    <t>7494003168</t>
  </si>
  <si>
    <t>In 25 A, Ue AC 230 V / DC 72 V, charakteristika C, 1pól, Icn 10 kA</t>
  </si>
  <si>
    <t>7494003170</t>
  </si>
  <si>
    <t>In 32 A, Ue AC 230 V / DC 72 V, charakteristika C, 1pól, Icn 10 kA</t>
  </si>
  <si>
    <t>7494003172</t>
  </si>
  <si>
    <t>In 40 A, Ue AC 230 V / DC 72 V, charakteristika C, 1pól, Icn 10 kA</t>
  </si>
  <si>
    <t>7494003174</t>
  </si>
  <si>
    <t>In 50 A, Ue AC 230 V / DC 72 V, charakteristika C, 1pól, Icn 10 kA</t>
  </si>
  <si>
    <t>7494003176</t>
  </si>
  <si>
    <t>In 63 A, Ue AC 230 V / DC 72 V, charakteristika C, 1pól, Icn 10 kA</t>
  </si>
  <si>
    <t>7494003178</t>
  </si>
  <si>
    <t>In 80 A, Ue AC 230 V / DC 72 V, charakteristika C, 1pól, Icn 10 kA</t>
  </si>
  <si>
    <t>7494003180</t>
  </si>
  <si>
    <t>In 0,3 A, Ue AC 230 V / DC 72 V, charakteristika D, 1pól, Icn 10 kA</t>
  </si>
  <si>
    <t>7494003182</t>
  </si>
  <si>
    <t>In 0,5 A, Ue AC 230 V / DC 72 V, charakteristika D, 1pól, Icn 10 kA</t>
  </si>
  <si>
    <t>7494003184</t>
  </si>
  <si>
    <t>In 1 A, Ue AC 230 V / DC 72 V, charakteristika D, 1pól, Icn 10 kA</t>
  </si>
  <si>
    <t>7494003186</t>
  </si>
  <si>
    <t>In 1,6 A, Ue AC 230 V / DC 72 V, charakteristika D, 1pól, Icn 10 kA</t>
  </si>
  <si>
    <t>7494003188</t>
  </si>
  <si>
    <t>In 2 A, Ue AC 230 V / DC 72 V, charakteristika D, 1pól, Icn 10 kA</t>
  </si>
  <si>
    <t>7494003190</t>
  </si>
  <si>
    <t>In 4 A, Ue AC 230 V / DC 72 V, charakteristika D, 1pól, Icn 10 kA</t>
  </si>
  <si>
    <t>7494003192</t>
  </si>
  <si>
    <t>In 6 A, Ue AC 230 V / DC 72 V, charakteristika D, 1pól, Icn 10 kA</t>
  </si>
  <si>
    <t>7494003194</t>
  </si>
  <si>
    <t>In 8 A, Ue AC 230 V / DC 72 V, charakteristika D, 1pól, Icn 10 kA</t>
  </si>
  <si>
    <t>7494003196</t>
  </si>
  <si>
    <t>In 10 A, Ue AC 230 V / DC 72 V, charakteristika D, 1pól, Icn 10 kA</t>
  </si>
  <si>
    <t>7494003198</t>
  </si>
  <si>
    <t>In 13 A, Ue AC 230 V / DC 72 V, charakteristika D, 1pól, Icn 10 kA</t>
  </si>
  <si>
    <t>7494003200</t>
  </si>
  <si>
    <t>In 16 A, Ue AC 230 V / DC 72 V, charakteristika D, 1pól, Icn 10 kA</t>
  </si>
  <si>
    <t>7494003202</t>
  </si>
  <si>
    <t>In 20 A, Ue AC 230 V / DC 72 V, charakteristika D, 1pól, Icn 10 kA</t>
  </si>
  <si>
    <t>7494003204</t>
  </si>
  <si>
    <t>In 25 A, Ue AC 230 V / DC 72 V, charakteristika D, 1pól, Icn 10 kA</t>
  </si>
  <si>
    <t>7494003206</t>
  </si>
  <si>
    <t>In 32 A, Ue AC 230 V / DC 72 V, charakteristika D, 1pól, Icn 10 kA</t>
  </si>
  <si>
    <t>7494003208</t>
  </si>
  <si>
    <t>In 40 A, Ue AC 230 V / DC 72 V, charakteristika D, 1pól, Icn 10 kA</t>
  </si>
  <si>
    <t>7494003210</t>
  </si>
  <si>
    <t>In 50 A, Ue AC 230 V / DC 72 V, charakteristika D, 1pól, Icn 10 kA</t>
  </si>
  <si>
    <t>7494003212</t>
  </si>
  <si>
    <t>In 63 A, Ue AC 230 V / DC 72 V, charakteristika D, 1pól, Icn 10 kA</t>
  </si>
  <si>
    <t>1+N-pólové</t>
  </si>
  <si>
    <t>7494003214</t>
  </si>
  <si>
    <t>In 6 A, Ue AC 230 V / DC 72 V, charakteristika B, 1+N-pól, Icn 10 kA</t>
  </si>
  <si>
    <t>7494003216</t>
  </si>
  <si>
    <t>In 10 A, Ue AC 230 V / DC 72 V, charakteristika B, 1+N-pól, Icn 10 kA</t>
  </si>
  <si>
    <t>7494003218</t>
  </si>
  <si>
    <t>In 13 A, Ue AC 230 V / DC 72 V, charakteristika B, 1+N-pól, Icn 10 kA</t>
  </si>
  <si>
    <t>7494003220</t>
  </si>
  <si>
    <t>In 16 A, Ue AC 230 V / DC 72 V, charakteristika B, 1+N-pól, Icn 10 kA</t>
  </si>
  <si>
    <t>7494003222</t>
  </si>
  <si>
    <t>In 20 A, Ue AC 230 V / DC 72 V, charakteristika B, 1+N-pól, Icn 10 kA</t>
  </si>
  <si>
    <t>7494003224</t>
  </si>
  <si>
    <t>In 25 A, Ue AC 230 V / DC 72 V, charakteristika B, 1+N-pól, Icn 10 kA</t>
  </si>
  <si>
    <t>7494003226</t>
  </si>
  <si>
    <t>In 32 A, Ue AC 230 V / DC 72 V, charakteristika B, 1+N-pól, Icn 10 kA</t>
  </si>
  <si>
    <t>7494003228</t>
  </si>
  <si>
    <t>In 40 A, Ue AC 230 V / DC 72 V, charakteristika B, 1+N-pól, Icn 10 kA</t>
  </si>
  <si>
    <t>7494003230</t>
  </si>
  <si>
    <t>In 50 A, Ue AC 230 V / DC 72 V, charakteristika B, 1+N-pól, Icn 10 kA</t>
  </si>
  <si>
    <t>7494003232</t>
  </si>
  <si>
    <t>In 63 A, Ue AC 230 V / DC 72 V, charakteristika B, 1+N-pól, Icn 10 kA</t>
  </si>
  <si>
    <t>7494003234</t>
  </si>
  <si>
    <t>In 2 A, Ue AC 230 V / DC 72 V, charakteristika C, 1+N-pól, Icn 10 kA</t>
  </si>
  <si>
    <t>7494003236</t>
  </si>
  <si>
    <t>In 4 A, Ue AC 230 V / DC 72 V, charakteristika C, 1+N-pól, Icn 10 kA</t>
  </si>
  <si>
    <t>7494003238</t>
  </si>
  <si>
    <t>In 6 A, Ue AC 230 V / DC 72 V, charakteristika C, 1+N-pól, Icn 10 kA</t>
  </si>
  <si>
    <t>7494003240</t>
  </si>
  <si>
    <t>In 8 A, Ue AC 230 V / DC 72 V, charakteristika C, 1+N-pól, Icn 10 kA</t>
  </si>
  <si>
    <t>7494003242</t>
  </si>
  <si>
    <t>In 10 A, Ue AC 230 V / DC 72 V, charakteristika C, 1+N-pól, Icn 10 kA</t>
  </si>
  <si>
    <t>7494003244</t>
  </si>
  <si>
    <t>In 13 A, Ue AC 230 V / DC 72 V, charakteristika C, 1+N-pól, Icn 10 kA</t>
  </si>
  <si>
    <t>7494003246</t>
  </si>
  <si>
    <t>In 16 A, Ue AC 230 V / DC 72 V, charakteristika C, 1+N-pól, Icn 10 kA</t>
  </si>
  <si>
    <t>7494003248</t>
  </si>
  <si>
    <t>In 20 A, Ue AC 230 V / DC 72 V, charakteristika C, 1+N-pól, Icn 10 kA</t>
  </si>
  <si>
    <t>7494003250</t>
  </si>
  <si>
    <t>In 25 A, Ue AC 230 V / DC 72 V, charakteristika C, 1+N-pól, Icn 10 kA</t>
  </si>
  <si>
    <t>7494003252</t>
  </si>
  <si>
    <t>In 32 A, Ue AC 230 V / DC 72 V, charakteristika C, 1+N-pól, Icn 10 kA</t>
  </si>
  <si>
    <t>7494003254</t>
  </si>
  <si>
    <t>In 40 A, Ue AC 230 V / DC 72 V, charakteristika C, 1+N-pól, Icn 10 kA</t>
  </si>
  <si>
    <t>7494003256</t>
  </si>
  <si>
    <t>In 50 A, Ue AC 230 V / DC 72 V, charakteristika C, 1+N-pól, Icn 10 kA</t>
  </si>
  <si>
    <t>7494003258</t>
  </si>
  <si>
    <t>In 63 A, Ue AC 230 V / DC 72 V, charakteristika C, 1+N-pól, Icn 10 kA</t>
  </si>
  <si>
    <t>7494003260</t>
  </si>
  <si>
    <t>In 80 A, Ue AC 230 V / DC 72 V, charakteristika C, 1+N-pól, Icn 10 kA</t>
  </si>
  <si>
    <t>7494003262</t>
  </si>
  <si>
    <t>In 2 A, Ue AC 230 V / DC 72 V, charakteristika D, 1+N-pól, Icn 10 kA</t>
  </si>
  <si>
    <t>7494003264</t>
  </si>
  <si>
    <t>In 4 A, Ue AC 230 V / DC 72 V, charakteristika D, 1+N-pól, Icn 10 kA</t>
  </si>
  <si>
    <t>7494003266</t>
  </si>
  <si>
    <t>In 6 A, Ue AC 230 V / DC 72 V, charakteristika D, 1+N-pól, Icn 10 kA</t>
  </si>
  <si>
    <t>7494003268</t>
  </si>
  <si>
    <t>In 8 A, Ue AC 230 V / DC 72 V, charakteristika D, 1+N-pól, Icn 10 kA</t>
  </si>
  <si>
    <t>7494003270</t>
  </si>
  <si>
    <t>In 10 A, Ue AC 230 V / DC 72 V, charakteristika D, 1+N-pól, Icn 10 kA</t>
  </si>
  <si>
    <t>7494003272</t>
  </si>
  <si>
    <t>In 13 A, Ue AC 230 V / DC 72 V, charakteristika D, 1+N-pól, Icn 10 kA</t>
  </si>
  <si>
    <t>7494003274</t>
  </si>
  <si>
    <t>In 16 A, Ue AC 230 V / DC 72 V, charakteristika D, 1+N-pól, Icn 10 kA</t>
  </si>
  <si>
    <t>7494003276</t>
  </si>
  <si>
    <t>In 20 A, Ue AC 230 V / DC 72 V, charakteristika D, 1+N-pól, Icn 10 kA</t>
  </si>
  <si>
    <t>7494003278</t>
  </si>
  <si>
    <t>In 25 A, Ue AC 230 V / DC 72 V, charakteristika D, 1+N-pól, Icn 10 kA</t>
  </si>
  <si>
    <t>7494003280</t>
  </si>
  <si>
    <t>In 32 A, Ue AC 230 V / DC 72 V, charakteristika D, 1+N-pól, Icn 10 kA</t>
  </si>
  <si>
    <t>7494003282</t>
  </si>
  <si>
    <t>In 40 A, Ue AC 230 V / DC 72 V, charakteristika D, 1+N-pól, Icn 10 kA</t>
  </si>
  <si>
    <t>7494003284</t>
  </si>
  <si>
    <t>In 50 A, Ue AC 230 V / DC 72 V, charakteristika D, 1+N-pól, Icn 10 kA</t>
  </si>
  <si>
    <t>7494003286</t>
  </si>
  <si>
    <t>In 63 A, Ue AC 230 V / DC 72 V, charakteristika D, 1+N-pól, Icn 10 kA</t>
  </si>
  <si>
    <t>7494003288</t>
  </si>
  <si>
    <t>In 6 A, Ue AC 230/400 V / DC 144 V, charakteristika B, 2pól, Icn 10 kA</t>
  </si>
  <si>
    <t>7494003290</t>
  </si>
  <si>
    <t>In 10 A, Ue AC 230/400 V / DC 144 V, charakteristika B, 2pól, Icn 10 kA</t>
  </si>
  <si>
    <t>7494003292</t>
  </si>
  <si>
    <t>In 13 A, Ue AC 230/400 V / DC 144 V, charakteristika B, 2pól, Icn 10 kA</t>
  </si>
  <si>
    <t>7494003294</t>
  </si>
  <si>
    <t>In 16 A, Ue AC 230/400 V / DC 144 V, charakteristika B, 2pól, Icn 10 kA</t>
  </si>
  <si>
    <t>7494003296</t>
  </si>
  <si>
    <t>In 20 A, Ue AC 230/400 V / DC 144 V, charakteristika B, 2pól, Icn 10 kA</t>
  </si>
  <si>
    <t>7494003298</t>
  </si>
  <si>
    <t>In 25 A, Ue AC 230/400 V / DC 144 V, charakteristika B, 2pól, Icn 10 kA</t>
  </si>
  <si>
    <t>7494003300</t>
  </si>
  <si>
    <t>In 32 A, Ue AC 230/400 V / DC 144 V, charakteristika B, 2pól, Icn 10 kA</t>
  </si>
  <si>
    <t>7494003302</t>
  </si>
  <si>
    <t>In 40 A, Ue AC 230/400 V / DC 144 V, charakteristika B, 2pól, Icn 10 kA</t>
  </si>
  <si>
    <t>7494003304</t>
  </si>
  <si>
    <t>In 50 A, Ue AC 230/400 V / DC 144 V, charakteristika B, 2pól, Icn 10 kA</t>
  </si>
  <si>
    <t>7494003306</t>
  </si>
  <si>
    <t>In 63 A, Ue AC 230/400 V / DC 144 V, charakteristika B, 2pól, Icn 10 kA</t>
  </si>
  <si>
    <t>7494003308</t>
  </si>
  <si>
    <t>In 80 A, Ue AC 230/400 V / DC 144 V, charakteristika B, 2pól, Icn 10 kA</t>
  </si>
  <si>
    <t>7494003310</t>
  </si>
  <si>
    <t>In 0,3 A, Ue AC 230/400 V / DC 144 V, charakteristika C, 2pól, Icn 10 kA</t>
  </si>
  <si>
    <t>7494003312</t>
  </si>
  <si>
    <t>In 0,5 A, Ue AC 230/400 V / DC 144 V, charakteristika C, 2pól, Icn 10 kA</t>
  </si>
  <si>
    <t>7494003314</t>
  </si>
  <si>
    <t>In 1 A, Ue AC 230/400 V / DC 144 V, charakteristika C, 2pól, Icn 10 kA</t>
  </si>
  <si>
    <t>7494003316</t>
  </si>
  <si>
    <t>In 1,6 A, Ue AC 230/400 V / DC 144 V, charakteristika C, 2pól, Icn 10 kA</t>
  </si>
  <si>
    <t>7494003318</t>
  </si>
  <si>
    <t>In 2 A, Ue AC 230/400 V / DC 144 V, charakteristika C, 2pól, Icn 10 kA</t>
  </si>
  <si>
    <t>7494003320</t>
  </si>
  <si>
    <t>In 4 A, Ue AC 230/400 V / DC 144 V, charakteristika C, 2pól, Icn 10 kA</t>
  </si>
  <si>
    <t>7494003322</t>
  </si>
  <si>
    <t>In 6 A, Ue AC 230/400 V / DC 144 V, charakteristika C, 2pól, Icn 10 kA</t>
  </si>
  <si>
    <t>7494003324</t>
  </si>
  <si>
    <t>In 8 A, Ue AC 230/400 V / DC 144 V, charakteristika C, 2pól, Icn 10 kA</t>
  </si>
  <si>
    <t>7494003326</t>
  </si>
  <si>
    <t>In 10 A, Ue AC 230/400 V / DC 144 V, charakteristika C, 2pól, Icn 10 kA</t>
  </si>
  <si>
    <t>7494003328</t>
  </si>
  <si>
    <t>In 13 A, Ue AC 230/400 V / DC 144 V, charakteristika C, 2pól, Icn 10 kA</t>
  </si>
  <si>
    <t>7494003330</t>
  </si>
  <si>
    <t>In 16 A, Ue AC 230/400 V / DC 144 V, charakteristika C, 2pól, Icn 10 kA</t>
  </si>
  <si>
    <t>7494003332</t>
  </si>
  <si>
    <t>In 20 A, Ue AC 230/400 V / DC 144 V, charakteristika C, 2pól, Icn 10 kA</t>
  </si>
  <si>
    <t>7494003334</t>
  </si>
  <si>
    <t>In 25 A, Ue AC 230/400 V / DC 144 V, charakteristika C, 2pól, Icn 10 kA</t>
  </si>
  <si>
    <t>7494003336</t>
  </si>
  <si>
    <t>In 32 A, Ue AC 230/400 V / DC 144 V, charakteristika C, 2pól, Icn 10 kA</t>
  </si>
  <si>
    <t>7494003338</t>
  </si>
  <si>
    <t>In 40 A, Ue AC 230/400 V / DC 144 V, charakteristika C, 2pól, Icn 10 kA</t>
  </si>
  <si>
    <t>7494003340</t>
  </si>
  <si>
    <t>In 50 A, Ue AC 230/400 V / DC 144 V, charakteristika C, 2pól, Icn 10 kA</t>
  </si>
  <si>
    <t>7494003342</t>
  </si>
  <si>
    <t>In 63 A, Ue AC 230/400 V / DC 144 V, charakteristika C, 2pól, Icn 10 kA</t>
  </si>
  <si>
    <t>7494003344</t>
  </si>
  <si>
    <t>In 80 A, Ue AC 230/400 V / DC 144 V, charakteristika C, 2pól, Icn 10 kA</t>
  </si>
  <si>
    <t>7494003346</t>
  </si>
  <si>
    <t>In 0,3 A, Ue AC 230/400 V / DC 144 V, charakteristika D, 2pól, Icn 10 kA</t>
  </si>
  <si>
    <t>7494003348</t>
  </si>
  <si>
    <t>In 0,5 A, Ue AC 230/400 V / DC 144 V, charakteristika D, 2pól, Icn 10 kA</t>
  </si>
  <si>
    <t>7494003350</t>
  </si>
  <si>
    <t>In 1 A, Ue AC 230/400 V / DC 144 V, charakteristika D, 2pól, Icn 10 kA</t>
  </si>
  <si>
    <t>7494003352</t>
  </si>
  <si>
    <t>In 1,6 A, Ue AC 230/400 V / DC 144 V, charakteristika D, 2pól, Icn 10 kA</t>
  </si>
  <si>
    <t>7494003354</t>
  </si>
  <si>
    <t>In 2 A, Ue AC 230/400 V / DC 144 V, charakteristika D, 2pól, Icn 10 kA</t>
  </si>
  <si>
    <t>7494003356</t>
  </si>
  <si>
    <t>In 4 A, Ue AC 230/400 V / DC 144 V, charakteristika D, 2pól, Icn 10 kA</t>
  </si>
  <si>
    <t>7494003358</t>
  </si>
  <si>
    <t>In 6 A, Ue AC 230/400 V / DC 144 V, charakteristika D, 2pól, Icn 10 kA</t>
  </si>
  <si>
    <t>7494003360</t>
  </si>
  <si>
    <t>In 8 A, Ue AC 230/400 V / DC 144 V, charakteristika D, 2pól, Icn 10 kA</t>
  </si>
  <si>
    <t>7494003362</t>
  </si>
  <si>
    <t>In 10 A, Ue AC 230/400 V / DC 144 V, charakteristika D, 2pól, Icn 10 kA</t>
  </si>
  <si>
    <t>7494003364</t>
  </si>
  <si>
    <t>In 13 A, Ue AC 230/400 V / DC 144 V, charakteristika D, 2pól, Icn 10 kA</t>
  </si>
  <si>
    <t>7494003366</t>
  </si>
  <si>
    <t>In 16 A, Ue AC 230/400 V / DC 144 V, charakteristika D, 2pól, Icn 10 kA</t>
  </si>
  <si>
    <t>7494003368</t>
  </si>
  <si>
    <t>In 20 A, Ue AC 230/400 V / DC 144 V, charakteristika D, 2pól, Icn 10 kA</t>
  </si>
  <si>
    <t>7494003370</t>
  </si>
  <si>
    <t>In 25 A, Ue AC 230/400 V / DC 144 V, charakteristika D, 2pól, Icn 10 kA</t>
  </si>
  <si>
    <t>7494003372</t>
  </si>
  <si>
    <t>In 32 A, Ue AC 230/400 V / DC 144 V, charakteristika D, 2pól, Icn 10 kA</t>
  </si>
  <si>
    <t>7494003374</t>
  </si>
  <si>
    <t>In 40 A, Ue AC 230/400 V / DC 144 V, charakteristika D, 2pól, Icn 10 kA</t>
  </si>
  <si>
    <t>7494003376</t>
  </si>
  <si>
    <t>In 50 A, Ue AC 230/400 V / DC 144 V, charakteristika D, 2pól, Icn 10 kA</t>
  </si>
  <si>
    <t>7494003378</t>
  </si>
  <si>
    <t>In 63 A, Ue AC 230/400 V / DC 144 V, charakteristika D, 2pól, Icn 10 kA</t>
  </si>
  <si>
    <t>7494003380</t>
  </si>
  <si>
    <t>In 6 A, Ue AC 230/400 V / DC 216 V, charakteristika B, 3pól, Icn 10 kA</t>
  </si>
  <si>
    <t>7494003382</t>
  </si>
  <si>
    <t>In 10 A, Ue AC 230/400 V / DC 216 V, charakteristika B, 3pól, Icn 10 kA</t>
  </si>
  <si>
    <t>7494003384</t>
  </si>
  <si>
    <t>In 13 A, Ue AC 230/400 V / DC 216 V, charakteristika B, 3pól, Icn 10 kA</t>
  </si>
  <si>
    <t>7494003386</t>
  </si>
  <si>
    <t>In 16 A, Ue AC 230/400 V / DC 216 V, charakteristika B, 3pól, Icn 10 kA</t>
  </si>
  <si>
    <t>7494003388</t>
  </si>
  <si>
    <t>In 20 A, Ue AC 230/400 V / DC 216 V, charakteristika B, 3pól, Icn 10 kA</t>
  </si>
  <si>
    <t>7494003390</t>
  </si>
  <si>
    <t>In 25 A, Ue AC 230/400 V / DC 216 V, charakteristika B, 3pól, Icn 10 kA</t>
  </si>
  <si>
    <t>7494003392</t>
  </si>
  <si>
    <t>In 32 A, Ue AC 230/400 V / DC 216 V, charakteristika B, 3pól, Icn 10 kA</t>
  </si>
  <si>
    <t>7494003394</t>
  </si>
  <si>
    <t>In 40 A, Ue AC 230/400 V / DC 216 V, charakteristika B, 3pól, Icn 10 kA</t>
  </si>
  <si>
    <t>7494003396</t>
  </si>
  <si>
    <t>In 50 A, Ue AC 230/400 V / DC 216 V, charakteristika B, 3pól, Icn 10 kA</t>
  </si>
  <si>
    <t>7494003398</t>
  </si>
  <si>
    <t>In 63 A, Ue AC 230/400 V / DC 216 V, charakteristika B, 3pól, Icn 10 kA</t>
  </si>
  <si>
    <t>7494003400</t>
  </si>
  <si>
    <t>In 80 A, Ue AC 230/400 V / DC 216 V, charakteristika B, 3pól, Icn 10 kA</t>
  </si>
  <si>
    <t>7494003402</t>
  </si>
  <si>
    <t>In 0,3 A, Ue AC 230/400 V / DC 216 V, charakteristika C, 3pól, Icn 10 kA</t>
  </si>
  <si>
    <t>7494003404</t>
  </si>
  <si>
    <t>In 0,5 A, Ue AC 230/400 V / DC 216 V, charakteristika C, 3pól, Icn 10 kA</t>
  </si>
  <si>
    <t>7494003406</t>
  </si>
  <si>
    <t>In 1 A, Ue AC 230/400 V / DC 216 V, charakteristika C, 3pól, Icn 10 kA</t>
  </si>
  <si>
    <t>7494003408</t>
  </si>
  <si>
    <t>In 1,6 A, Ue AC 230/400 V / DC 216 V, charakteristika C, 3pól, Icn 10 kA</t>
  </si>
  <si>
    <t>7494003410</t>
  </si>
  <si>
    <t>In 2 A, Ue AC 230/400 V / DC 216 V, charakteristika C, 3pól, Icn 10 kA</t>
  </si>
  <si>
    <t>7494003412</t>
  </si>
  <si>
    <t>In 4 A, Ue AC 230/400 V / DC 216 V, charakteristika C, 3pól, Icn 10 kA</t>
  </si>
  <si>
    <t>7494003414</t>
  </si>
  <si>
    <t>In 6 A, Ue AC 230/400 V / DC 216 V, charakteristika C, 3pól, Icn 10 kA</t>
  </si>
  <si>
    <t>7494003416</t>
  </si>
  <si>
    <t>In 8 A, Ue AC 230/400 V / DC 216 V, charakteristika C, 3pól, Icn 10 kA</t>
  </si>
  <si>
    <t>7494003418</t>
  </si>
  <si>
    <t>In 10 A, Ue AC 230/400 V / DC 216 V, charakteristika C, 3pól, Icn 10 kA</t>
  </si>
  <si>
    <t>7494003420</t>
  </si>
  <si>
    <t>In 13 A, Ue AC 230/400 V / DC 216 V, charakteristika C, 3pól, Icn 10 kA</t>
  </si>
  <si>
    <t>7494003422</t>
  </si>
  <si>
    <t>In 16 A, Ue AC 230/400 V / DC 216 V, charakteristika C, 3pól, Icn 10 kA</t>
  </si>
  <si>
    <t>7494003424</t>
  </si>
  <si>
    <t>In 20 A, Ue AC 230/400 V / DC 216 V, charakteristika C, 3pól, Icn 10 kA</t>
  </si>
  <si>
    <t>7494003426</t>
  </si>
  <si>
    <t>In 25 A, Ue AC 230/400 V / DC 216 V, charakteristika C, 3pól, Icn 10 kA</t>
  </si>
  <si>
    <t>7494003428</t>
  </si>
  <si>
    <t>In 32 A, Ue AC 230/400 V / DC 216 V, charakteristika C, 3pól, Icn 10 kA</t>
  </si>
  <si>
    <t>7494003430</t>
  </si>
  <si>
    <t>In 40 A, Ue AC 230/400 V / DC 216 V, charakteristika C, 3pól, Icn 10 kA</t>
  </si>
  <si>
    <t>7494003432</t>
  </si>
  <si>
    <t>In 50 A, Ue AC 230/400 V / DC 216 V, charakteristika C, 3pól, Icn 10 kA</t>
  </si>
  <si>
    <t>7494003434</t>
  </si>
  <si>
    <t>In 63 A, Ue AC 230/400 V / DC 216 V, charakteristika C, 3pól, Icn 10 kA</t>
  </si>
  <si>
    <t>7494003436</t>
  </si>
  <si>
    <t>In 80 A, Ue AC 230/400 V / DC 216 V, charakteristika C, 3pól, Icn 10 kA</t>
  </si>
  <si>
    <t>7494003438</t>
  </si>
  <si>
    <t>In 0,3 A, Ue AC 230/400 V / DC 216 V, charakteristika D, 3pól, Icn 10 kA</t>
  </si>
  <si>
    <t>7494003440</t>
  </si>
  <si>
    <t>In 0,5 A, Ue AC 230/400 V / DC 216 V, charakteristika D, 3pól, Icn 10 kA</t>
  </si>
  <si>
    <t>7494003442</t>
  </si>
  <si>
    <t>In 1 A, Ue AC 230/400 V / DC 216 V, charakteristika D, 3pól, Icn 10 kA</t>
  </si>
  <si>
    <t>7494003444</t>
  </si>
  <si>
    <t>In 1,6 A, Ue AC 230/400 V / DC 216 V, charakteristika D, 3pól, Icn 10 kA</t>
  </si>
  <si>
    <t>7494003446</t>
  </si>
  <si>
    <t>In 2 A, Ue AC 230/400 V / DC 216 V, charakteristika D, 3pól, Icn 10 kA</t>
  </si>
  <si>
    <t>7494003448</t>
  </si>
  <si>
    <t>In 4 A, Ue AC 230/400 V / DC 216 V, charakteristika D, 3pól, Icn 10 kA</t>
  </si>
  <si>
    <t>7494003450</t>
  </si>
  <si>
    <t>In 6 A, Ue AC 230/400 V / DC 216 V, charakteristika D, 3pól, Icn 10 kA</t>
  </si>
  <si>
    <t>7494003452</t>
  </si>
  <si>
    <t>In 8 A, Ue AC 230/400 V / DC 216 V, charakteristika D, 3pól, Icn 10 kA</t>
  </si>
  <si>
    <t>7494003454</t>
  </si>
  <si>
    <t>In 10 A, Ue AC 230/400 V / DC 216 V, charakteristika D, 3pól, Icn 10 kA</t>
  </si>
  <si>
    <t>7494003456</t>
  </si>
  <si>
    <t>In 13 A, Ue AC 230/400 V / DC 216 V, charakteristika D, 3pól, Icn 10 kA</t>
  </si>
  <si>
    <t>7494003458</t>
  </si>
  <si>
    <t>In 16 A, Ue AC 230/400 V / DC 216 V, charakteristika D, 3pól, Icn 10 kA</t>
  </si>
  <si>
    <t>7494003460</t>
  </si>
  <si>
    <t>In 20 A, Ue AC 230/400 V / DC 216 V, charakteristika D, 3pól, Icn 10 kA</t>
  </si>
  <si>
    <t>7494003462</t>
  </si>
  <si>
    <t>In 25 A, Ue AC 230/400 V / DC 216 V, charakteristika D, 3pól, Icn 10 kA</t>
  </si>
  <si>
    <t>7494003464</t>
  </si>
  <si>
    <t>In 32 A, Ue AC 230/400 V / DC 216 V, charakteristika D, 3pól, Icn 10 kA</t>
  </si>
  <si>
    <t>7494003466</t>
  </si>
  <si>
    <t>In 40 A, Ue AC 230/400 V / DC 216 V, charakteristika D, 3pól, Icn 10 kA</t>
  </si>
  <si>
    <t>7494003468</t>
  </si>
  <si>
    <t>In 50 A, Ue AC 230/400 V / DC 216 V, charakteristika D, 3pól, Icn 10 kA</t>
  </si>
  <si>
    <t>7494003470</t>
  </si>
  <si>
    <t>In 63 A, Ue AC 230/400 V / DC 216 V, charakteristika D, 3pól, Icn 10 kA</t>
  </si>
  <si>
    <t>3+N-pólové</t>
  </si>
  <si>
    <t>7494003472</t>
  </si>
  <si>
    <t>In 6 A, Ue AC 230/400 V / DC 216 V, charakteristika B, 3+N-pól, Icn 10 kA</t>
  </si>
  <si>
    <t>7494003474</t>
  </si>
  <si>
    <t>In 10 A, Ue AC 230/400 V / DC 216 V, charakteristika B, 3+N-pól, Icn 10 kA</t>
  </si>
  <si>
    <t>7494003476</t>
  </si>
  <si>
    <t>In 13 A, Ue AC 230/400 V / DC 216 V, charakteristika B, 3+N-pól, Icn 10 kA</t>
  </si>
  <si>
    <t>7494003478</t>
  </si>
  <si>
    <t>In 16 A, Ue AC 230/400 V / DC 216 V, charakteristika B, 3+N-pól, Icn 10 kA</t>
  </si>
  <si>
    <t>7494003480</t>
  </si>
  <si>
    <t>In 20 A, Ue AC 230/400 V / DC 216 V, charakteristika B, 3+N-pól, Icn 10 kA</t>
  </si>
  <si>
    <t>7494003482</t>
  </si>
  <si>
    <t>In 25 A, Ue AC 230/400 V / DC 216 V, charakteristika B, 3+N-pól, Icn 10 kA</t>
  </si>
  <si>
    <t>7494003484</t>
  </si>
  <si>
    <t>In 32 A, Ue AC 230/400 V / DC 216 V, charakteristika B, 3+N-pól, Icn 10 kA</t>
  </si>
  <si>
    <t>7494003486</t>
  </si>
  <si>
    <t>In 40 A, Ue AC 230/400 V / DC 216 V, charakteristika B, 3+N-pól, Icn 10 kA</t>
  </si>
  <si>
    <t>7494003488</t>
  </si>
  <si>
    <t>In 50 A, Ue AC 230/400 V / DC 216 V, charakteristika B, 3+N-pól, Icn 10 kA</t>
  </si>
  <si>
    <t>7494003490</t>
  </si>
  <si>
    <t>In 63 A, Ue AC 230/400 V / DC 216 V, charakteristika B, 3+N-pól, Icn 10 kA</t>
  </si>
  <si>
    <t>7494003492</t>
  </si>
  <si>
    <t>In 2 A, Ue AC 230/400 V / DC 216 V, charakteristika C, 3+N-pól, Icn 10 kA</t>
  </si>
  <si>
    <t>7494003494</t>
  </si>
  <si>
    <t>In 4 A, Ue AC 230/400 V / DC 216 V, charakteristika C, 3+N-pól, Icn 10 kA</t>
  </si>
  <si>
    <t>7494003496</t>
  </si>
  <si>
    <t>In 6 A, Ue AC 230/400 V / DC 216 V, charakteristika C, 3+N-pól, Icn 10 kA</t>
  </si>
  <si>
    <t>7494003498</t>
  </si>
  <si>
    <t>In 8 A, Ue AC 230/400 V / DC 216 V, charakteristika C, 3+N-pól, Icn 10 kA</t>
  </si>
  <si>
    <t>7494003500</t>
  </si>
  <si>
    <t>In 10 A, Ue AC 230/400 V / DC 216 V, charakteristika C, 3+N-pól, Icn 10 kA</t>
  </si>
  <si>
    <t>7494003502</t>
  </si>
  <si>
    <t>In 13 A, Ue AC 230/400 V / DC 216 V, charakteristika C, 3+N-pól, Icn 10 kA</t>
  </si>
  <si>
    <t>7494003504</t>
  </si>
  <si>
    <t>In 16 A, Ue AC 230/400 V / DC 216 V, charakteristika C, 3+N-pól, Icn 10 kA</t>
  </si>
  <si>
    <t>7494003506</t>
  </si>
  <si>
    <t>In 20 A, Ue AC 230/400 V / DC 216 V, charakteristika C, 3+N-pól, Icn 10 kA</t>
  </si>
  <si>
    <t>7494003508</t>
  </si>
  <si>
    <t>In 25 A, Ue AC 230/400 V / DC 216 V, charakteristika C, 3+N-pól, Icn 10 kA</t>
  </si>
  <si>
    <t>7494003510</t>
  </si>
  <si>
    <t>In 32 A, Ue AC 230/400 V / DC 216 V, charakteristika C, 3+N-pól, Icn 10 kA</t>
  </si>
  <si>
    <t>7494003512</t>
  </si>
  <si>
    <t>In 40 A, Ue AC 230/400 V / DC 216 V, charakteristika C, 3+N-pól, Icn 10 kA</t>
  </si>
  <si>
    <t>7494003514</t>
  </si>
  <si>
    <t>In 50 A, Ue AC 230/400 V / DC 216 V, charakteristika C, 3+N-pól, Icn 10 kA</t>
  </si>
  <si>
    <t>7494003516</t>
  </si>
  <si>
    <t>In 63 A, Ue AC 230/400 V / DC 216 V, charakteristika C, 3+N-pól, Icn 10 kA</t>
  </si>
  <si>
    <t>7494003518</t>
  </si>
  <si>
    <t>In 80 A, Ue AC 230/400 V / DC 216 V, charakteristika C, 3+N-pól, Icn 10 kA</t>
  </si>
  <si>
    <t>7494003520</t>
  </si>
  <si>
    <t>In 2 A, Ue AC 230/400 V / DC 216 V, charakteristika D, 3+N-pól, Icn 10 kA</t>
  </si>
  <si>
    <t>7494003522</t>
  </si>
  <si>
    <t>In 4 A, Ue AC 230/400 V / DC 216 V, charakteristika D, 3+N-pól, Icn 10 kA</t>
  </si>
  <si>
    <t>7494003524</t>
  </si>
  <si>
    <t>In 6 A, Ue AC 230/400 V / DC 216 V, charakteristika D, 3+N-pól, Icn 10 kA</t>
  </si>
  <si>
    <t>7494003526</t>
  </si>
  <si>
    <t>In 8 A, Ue AC 230/400 V / DC 216 V, charakteristika D, 3+N-pól, Icn 10 kA</t>
  </si>
  <si>
    <t>7494003528</t>
  </si>
  <si>
    <t>In 10 A, Ue AC 230/400 V / DC 216 V, charakteristika D, 3+N-pól, Icn 10 kA</t>
  </si>
  <si>
    <t>7494003530</t>
  </si>
  <si>
    <t>In 13 A, Ue AC 230/400 V / DC 216 V, charakteristika D, 3+N-pól, Icn 10 kA</t>
  </si>
  <si>
    <t>7494003532</t>
  </si>
  <si>
    <t>In 16 A, Ue AC 230/400 V / DC 216 V, charakteristika D, 3+N-pól, Icn 10 kA</t>
  </si>
  <si>
    <t>7494003534</t>
  </si>
  <si>
    <t>In 20 A, Ue AC 230/400 V / DC 216 V, charakteristika D, 3+N-pól, Icn 10 kA</t>
  </si>
  <si>
    <t>7494003536</t>
  </si>
  <si>
    <t>In 25 A, Ue AC 230/400 V / DC 216 V, charakteristika D, 3+N-pól, Icn 10 kA</t>
  </si>
  <si>
    <t>7494003538</t>
  </si>
  <si>
    <t>In 32 A, Ue AC 230/400 V / DC 216 V, charakteristika D, 3+N-pól, Icn 10 kA</t>
  </si>
  <si>
    <t>7494003540</t>
  </si>
  <si>
    <t>In 40 A, Ue AC 230/400 V / DC 216 V, charakteristika D, 3+N-pól, Icn 10 kA</t>
  </si>
  <si>
    <t>7494003542</t>
  </si>
  <si>
    <t>In 50 A, Ue AC 230/400 V / DC 216 V, charakteristika D, 3+N-pól, Icn 10 kA</t>
  </si>
  <si>
    <t>7494003544</t>
  </si>
  <si>
    <t>In 63 A, Ue AC 230/400 V / DC 216 V, charakteristika D, 3+N-pól, Icn 10 kA</t>
  </si>
  <si>
    <t>Proudové chrániče</t>
  </si>
  <si>
    <t>6 kA</t>
  </si>
  <si>
    <t>7494003780</t>
  </si>
  <si>
    <t>In 25 A, Ue AC 230/400 V, Idn 30 mA, 2pól, Inc 6 kA, typ AC</t>
  </si>
  <si>
    <t>7494003782</t>
  </si>
  <si>
    <t>In 40 A, Ue AC 230/400 V, Idn 30 mA, 2pól, Inc 6 kA, typ AC</t>
  </si>
  <si>
    <t>7494003784</t>
  </si>
  <si>
    <t>In 25 A, Ue AC 230/400 V, Idn 300 mA, 2pól, Inc 6 kA, typ AC</t>
  </si>
  <si>
    <t>7494003786</t>
  </si>
  <si>
    <t>In 40 A, Ue AC 230/400 V, Idn 300 mA, 2pól, Inc 6 kA, typ AC</t>
  </si>
  <si>
    <t>4-pólové</t>
  </si>
  <si>
    <t>7494003788</t>
  </si>
  <si>
    <t>In 25 A, Ue AC 230/400 V, Idn 30 mA, 4pól, Inc 6 kA, typ AC</t>
  </si>
  <si>
    <t>7494003790</t>
  </si>
  <si>
    <t>In 40 A, Ue AC 230/400 V, Idn 30 mA, 4pól, Inc 6 kA, typ AC</t>
  </si>
  <si>
    <t>7494003792</t>
  </si>
  <si>
    <t>In 63 A, Ue AC 230/400 V, Idn 30 mA, 4pól, Inc 6 kA, typ AC</t>
  </si>
  <si>
    <t>7494003794</t>
  </si>
  <si>
    <t>In 80 A, Ue AC 230/400 V, Idn 30 mA, 4pól, Inc 6 kA, typ AC</t>
  </si>
  <si>
    <t>7494003796</t>
  </si>
  <si>
    <t>In 25 A, Ue AC 230/400 V, Idn 300 mA, 4pól, Inc 6 kA, typ AC</t>
  </si>
  <si>
    <t>7494003798</t>
  </si>
  <si>
    <t>In 40 A, Ue AC 230/400 V, Idn 300 mA, 4pól, Inc 6 kA, typ AC</t>
  </si>
  <si>
    <t>7494003800</t>
  </si>
  <si>
    <t>In 63 A, Ue AC 230/400 V, Idn 300 mA, 4pól, Inc 6 kA, typ AC</t>
  </si>
  <si>
    <t>7494003802</t>
  </si>
  <si>
    <t>In 80 A, Ue AC 230/400 V, Idn 300 mA, 4pól, Inc 6 kA, typ AC</t>
  </si>
  <si>
    <t>Přepěťové ochrany</t>
  </si>
  <si>
    <t>Svodiče bleskových proudů</t>
  </si>
  <si>
    <t>7494004082</t>
  </si>
  <si>
    <t>typ 1, Iimp 25 kA, Uc AC 350 V, výměnné moduly, se signalizací, jiskřiště, 3pól</t>
  </si>
  <si>
    <t>7494004084</t>
  </si>
  <si>
    <t>typ 1, Iimp 25 kA, Uc AC 350 V, výměnné moduly, se signalizací, jiskřiště, 3+N-pól</t>
  </si>
  <si>
    <t>7494004086</t>
  </si>
  <si>
    <t>typ 1, náhradní díl, In 25 kA, Uc AC 350 V, pouze výměnný modul, jiskřiště, např. pro SJB-25E (L/N)</t>
  </si>
  <si>
    <t>7494004088</t>
  </si>
  <si>
    <t>typ 1, náhradní díl, In 100 kA, Uc AC 350 V, pouze výměnný modul, jiskřiště, např. pro SJB-25E (N/PE)</t>
  </si>
  <si>
    <t>7494004090</t>
  </si>
  <si>
    <t>typ 1, Iimp 50 kA, zhášecí zkratový proud 50 kA, jiskřiště, 1pól</t>
  </si>
  <si>
    <t>7494004092</t>
  </si>
  <si>
    <t>typ 1, Iimp 100 kA, součtové jiskřiště mezi PE a N, jiskřiště, N-pól</t>
  </si>
  <si>
    <t>Kombinované svodiče bleskových proudů a přepětí</t>
  </si>
  <si>
    <t>7494004094</t>
  </si>
  <si>
    <t>typ 1 + 2, Iimp 25 kA, Uc AC 350 V, výměnné moduly, se signalizací, jiskřiště, varistor, 3pól</t>
  </si>
  <si>
    <t>7494004096</t>
  </si>
  <si>
    <t>typ 1 + 2, Iimp 25 kA, Uc AC 350 V, výměnné moduly, se signalizací, jiskřiště, varistor, 3+N-pól</t>
  </si>
  <si>
    <t>7494004098</t>
  </si>
  <si>
    <t>typ 1, náhradní díl, Iimp 25 kA, Uc AC 350 V, pouze výměnný modul, jiskřiště, např. pro SJBC-25E (L/N)</t>
  </si>
  <si>
    <t>7494004100</t>
  </si>
  <si>
    <t>typ 2, náhradní díl, Iimp 20 kA, Uc AC 350 V, pouze výměnný modul, varistor, např. pro SJBC-25E (L/N)</t>
  </si>
  <si>
    <t>7494004102</t>
  </si>
  <si>
    <t>typ 1+2, Iimp 12,5 kA, Uc AC 335 V, výměnné moduly, varistor, 3pól</t>
  </si>
  <si>
    <t>7494004104</t>
  </si>
  <si>
    <t>typ 1+2, Iimp 12,5 kA, Uc AC 335 V, výměnné moduly, se signalizací, varistor, 3pól</t>
  </si>
  <si>
    <t>7494004106</t>
  </si>
  <si>
    <t>typ 1+2, Iimp 12,5 kA, Uc AC 335 V, výměnné moduly, varistor, jiskřiště, 3+N-pól</t>
  </si>
  <si>
    <t>7494004108</t>
  </si>
  <si>
    <t>typ 1+2, Iimp 12,5 kA, Uc AC 335 V, výměnné moduly, se signalizací, varistor, jiskřiště, 3+N-pól</t>
  </si>
  <si>
    <t>7494004110</t>
  </si>
  <si>
    <t>typ 1+2, Iimp 12,5 kA, Uc AC 335 V, výměnné moduly, varistor, 4pól</t>
  </si>
  <si>
    <t>7494004112</t>
  </si>
  <si>
    <t>typ 1+2, Iimp 12,5 kA, Uc AC 335 V, výměnné moduly, se signalizací, varistor, 4pól</t>
  </si>
  <si>
    <t>7494004114</t>
  </si>
  <si>
    <t>typ 1+2, Iimp 12,5 kA, Uc AC 335 V, výměnné moduly, varistor, 1pól</t>
  </si>
  <si>
    <t>7494004116</t>
  </si>
  <si>
    <t>typ 1+2, Iimp 12,5 kA, Uc AC 335 V, výměnné moduly, se signalizací, varistor, jiskřiště, 1+N-pól</t>
  </si>
  <si>
    <t>7494004118</t>
  </si>
  <si>
    <t>typ 1+2, náhradní díl, Iimp 12,5 kA, Uc AC 335 V, pouze výměnný modul, varistor, např. pro SVBC-12,5 (L/N)</t>
  </si>
  <si>
    <t>7494004120</t>
  </si>
  <si>
    <t>typ 1+2, náhradní díl, In 50 kA, Uc AC 264 V, pouze výměnný modul, jiskřiště, např. pro SVBC-12,5 (PE/N)</t>
  </si>
  <si>
    <t>Svodiče přepětí</t>
  </si>
  <si>
    <t>7494004122</t>
  </si>
  <si>
    <t>typ 2, Imax 40 kA, Uc AC 350 V, výměnné moduly, varistor, 3pól</t>
  </si>
  <si>
    <t>7494004124</t>
  </si>
  <si>
    <t>typ 2, Imax 40 kA, Uc AC 350 V, výměnné moduly, se signalizací, varistor, 3pól</t>
  </si>
  <si>
    <t>7494004126</t>
  </si>
  <si>
    <t>typ 2, Imax 40 kA, Uc AC 350 V, výměnné moduly, varistor, jiskřiště, 3+N-pól</t>
  </si>
  <si>
    <t>7494004128</t>
  </si>
  <si>
    <t>typ 2, Imax 40 kA, Uc AC 350 V, výměnné moduly, se signalizací, varistor, jiskřiště, 3+N-pól</t>
  </si>
  <si>
    <t>7494004130</t>
  </si>
  <si>
    <t>typ 2, Imax 40 kA, Uc AC 350 V, výměnné moduly, varistor, 4pól</t>
  </si>
  <si>
    <t>7494004132</t>
  </si>
  <si>
    <t>typ 2, Imax 40 kA, Uc AC 350 V, výměnné moduly, se signalizací, varistor, 4pól</t>
  </si>
  <si>
    <t>7494004134</t>
  </si>
  <si>
    <t>typ 2, Imax 40 kA, Uc AC 350 V, výměnné moduly, varistor, 1pól</t>
  </si>
  <si>
    <t>7494004136</t>
  </si>
  <si>
    <t>typ 2, Imax 40 kA, Uc AC 350 V, výměnné moduly, se signalizací, varistor, 1pól</t>
  </si>
  <si>
    <t>7494004138</t>
  </si>
  <si>
    <t>typ 2, Imax 40 kA, Uc AC 350 V, výměnné moduly, varistor, jiskřiště, 1+N-pól</t>
  </si>
  <si>
    <t>7494004140</t>
  </si>
  <si>
    <t>typ 2, Imax 40 kA, Uc AC 350 V, výměnné moduly, se signalizací, varistor, jiskřiště, 1+N-pól</t>
  </si>
  <si>
    <t>7494004142</t>
  </si>
  <si>
    <t>typ 2, náhradní díl, Imax 20 kA, Uc AC 350 V, pouze výměnný modul, varistor, např. pro SVC-350 (L/N)</t>
  </si>
  <si>
    <t>7494004144</t>
  </si>
  <si>
    <t>typ 2, náhradní díl, Imax 20 kA, Uc AC 260 V, pouze výměnný modul, varistor, např. pro SVC-350 (N/PE)</t>
  </si>
  <si>
    <t>7494004146</t>
  </si>
  <si>
    <t>typ 2, Imax 40 kA, Un AC 230 V, Uc AC 440 V / DC 585 V, výměnný modul, varistor, 1pól</t>
  </si>
  <si>
    <t>7494004148</t>
  </si>
  <si>
    <t>typ 2, Imax 40 kA, Uc AC 440 V / DC 585 V, Un AC 230 V, výměnný modul, se signalizací, varistor, 1pól</t>
  </si>
  <si>
    <t>7494004150</t>
  </si>
  <si>
    <t>typ 2, náhradní díl, Imax 20 kA, Uc AC 230 V, pouze výměnný modul, varistor, např. pro SVM-275-Z, SVM-275-ZS</t>
  </si>
  <si>
    <t>7494004152</t>
  </si>
  <si>
    <t>typ 2, náhradní díl, Imax 20 kA, Uc AC 400 V, pouze výměnný modul, varistor, např. pro SVM-440-Z, SVM-440-ZS</t>
  </si>
  <si>
    <t>7494004154</t>
  </si>
  <si>
    <t>typ 3, Imax 10 kA, Uc AC 253 V, výměnné moduly, se signalizací, varistor, jiskřiště, 1+N-pól</t>
  </si>
  <si>
    <t>7494004156</t>
  </si>
  <si>
    <t>typ 3, Imax 4,5 kA, Uc AC 335 V, Uc AC 253 V, výměnné moduly, se signalizací, varistor, jiskřiště, 3+N-pól</t>
  </si>
  <si>
    <t>7494004158</t>
  </si>
  <si>
    <t>typ 3, náhradní díl, Imax 3 kA, Uc AC 253 V, pouze výměnný modul, varistor, např. pro SVD-253, 1+N-pól</t>
  </si>
  <si>
    <t>7494004160</t>
  </si>
  <si>
    <t>typ 3, náhradní díl, Imax 1,5 kA, Uc AC 335 V, pouze výměnný modul, varistor, např. pro SVD-335, 3+N-pól</t>
  </si>
  <si>
    <t>7494004162</t>
  </si>
  <si>
    <t>typ 3, Imax 4,5 kA, Uc AC 253 V, Uc AC 335 V, do elektroinstalačních krabic, varistor, jiskřiště, 1+N-pól</t>
  </si>
  <si>
    <t>7494004164</t>
  </si>
  <si>
    <t>oddělovací tlumivka mezi svodiče typu 2 a 3</t>
  </si>
  <si>
    <t>Vodiče trakčního vedení</t>
  </si>
  <si>
    <t>7497301940</t>
  </si>
  <si>
    <t>Přímé ukolejnění stož.T, P, 2T, BP, DS, OK   - 1 vodič</t>
  </si>
  <si>
    <t>7497301980</t>
  </si>
  <si>
    <t>Ukolejnění s průrazkou T, P, 2T, BP, DS, OK   - 1 vodič</t>
  </si>
  <si>
    <t>7499700160</t>
  </si>
  <si>
    <t>Příchytka na úhelník rovná</t>
  </si>
  <si>
    <t>7499700170</t>
  </si>
  <si>
    <t>Svorka se šroubem pro ukolejnění, např. F3/I/125</t>
  </si>
  <si>
    <t xml:space="preserve">Konstrukční prvky trakčního vedení </t>
  </si>
  <si>
    <t>5961176</t>
  </si>
  <si>
    <t>Čelisťový závěr</t>
  </si>
  <si>
    <t>I.ČZ pro J60</t>
  </si>
  <si>
    <t>5961176000</t>
  </si>
  <si>
    <t>1:6,6-190</t>
  </si>
  <si>
    <t>5961176005</t>
  </si>
  <si>
    <t>1:7,5-190</t>
  </si>
  <si>
    <t>5961176010</t>
  </si>
  <si>
    <t>1:9-190</t>
  </si>
  <si>
    <t>5961176015</t>
  </si>
  <si>
    <t>1:9-300</t>
  </si>
  <si>
    <t>5961176020</t>
  </si>
  <si>
    <t>1:11-300</t>
  </si>
  <si>
    <t>5961176025</t>
  </si>
  <si>
    <t>1:12-500</t>
  </si>
  <si>
    <t>5961176030</t>
  </si>
  <si>
    <t>1:14-760</t>
  </si>
  <si>
    <t>5961176035</t>
  </si>
  <si>
    <t>J1:18,5-1200</t>
  </si>
  <si>
    <t>II.ČZ pro J60</t>
  </si>
  <si>
    <t>5961176040</t>
  </si>
  <si>
    <t>I1:6,6-190</t>
  </si>
  <si>
    <t>5961176045</t>
  </si>
  <si>
    <t>I1:7,5-190</t>
  </si>
  <si>
    <t>5961176050</t>
  </si>
  <si>
    <t>I1:9-300</t>
  </si>
  <si>
    <t>5961176055</t>
  </si>
  <si>
    <t>I1:11-300</t>
  </si>
  <si>
    <t>5961176060</t>
  </si>
  <si>
    <t>I1:12-500</t>
  </si>
  <si>
    <t>5961176065</t>
  </si>
  <si>
    <t>I1:14-760</t>
  </si>
  <si>
    <t>5961176070</t>
  </si>
  <si>
    <t>I1:18,5-1200</t>
  </si>
  <si>
    <t>III.ČZ pro J60</t>
  </si>
  <si>
    <t>5961176075</t>
  </si>
  <si>
    <t>II1:12-500</t>
  </si>
  <si>
    <t>5961176080</t>
  </si>
  <si>
    <t>II1:14-500</t>
  </si>
  <si>
    <t>5961176085</t>
  </si>
  <si>
    <t>II1:18,5-1200</t>
  </si>
  <si>
    <t>I. ČZ pro J49</t>
  </si>
  <si>
    <t>5961176145</t>
  </si>
  <si>
    <t>5961176150</t>
  </si>
  <si>
    <t>5961176155</t>
  </si>
  <si>
    <t>1:18,5-1200</t>
  </si>
  <si>
    <t>II.ČZ pro J49</t>
  </si>
  <si>
    <t>5961176160</t>
  </si>
  <si>
    <t>5961176165</t>
  </si>
  <si>
    <t>5961176170</t>
  </si>
  <si>
    <t>III.ČZ pro J49</t>
  </si>
  <si>
    <t>5961176175</t>
  </si>
  <si>
    <t>5961176180</t>
  </si>
  <si>
    <t>I. ČZ-pro JR65</t>
  </si>
  <si>
    <t>5961176255</t>
  </si>
  <si>
    <t>5961176260</t>
  </si>
  <si>
    <t>5961176265</t>
  </si>
  <si>
    <t>5961176270</t>
  </si>
  <si>
    <t>5961176275</t>
  </si>
  <si>
    <t>II.ČZ-pro JR65</t>
  </si>
  <si>
    <t>5961176280</t>
  </si>
  <si>
    <t>5961176285</t>
  </si>
  <si>
    <t>5961176290</t>
  </si>
  <si>
    <t>I. ČZ pro JS49</t>
  </si>
  <si>
    <t>5961176335</t>
  </si>
  <si>
    <t>5961176340</t>
  </si>
  <si>
    <t>5961176345</t>
  </si>
  <si>
    <t>II.ČZ pro JS49</t>
  </si>
  <si>
    <t>5961176355</t>
  </si>
  <si>
    <t>5961177</t>
  </si>
  <si>
    <t>Náhradní díly pro ČZ jednoduchých výhybek bez žlabového pražce</t>
  </si>
  <si>
    <t>5961177000</t>
  </si>
  <si>
    <t>Závěrový hák ČZ pro první závěr UIC60 nebo R65</t>
  </si>
  <si>
    <t>5961177005</t>
  </si>
  <si>
    <t>Závěrový hák ČZ pro druhý závěr UIC6 nebo R65</t>
  </si>
  <si>
    <t>5961177010</t>
  </si>
  <si>
    <t>Závěrový hák ČZ pro třetí závěr UIC 60</t>
  </si>
  <si>
    <t>5961177015</t>
  </si>
  <si>
    <t>Závěrový hák ČZ pro první závěr frézovaného jazyka S49</t>
  </si>
  <si>
    <t>5961177020</t>
  </si>
  <si>
    <t>Závěrový hák ČZ pro první závěr nefrézovaného jazyka S49 (T)</t>
  </si>
  <si>
    <t>5961177025</t>
  </si>
  <si>
    <t>Závěrový hák sestavený pro druhý a třetí závěr S49</t>
  </si>
  <si>
    <t>5961177045</t>
  </si>
  <si>
    <t>Závorovací tyč úplná pro ČZ bez žlabového pražce</t>
  </si>
  <si>
    <t>5961177135</t>
  </si>
  <si>
    <t>Čelist svěrací sestavená</t>
  </si>
  <si>
    <t>MONTÁŽE A DEMONTÁŽE</t>
  </si>
  <si>
    <t/>
  </si>
  <si>
    <t>Montáž objektu</t>
  </si>
  <si>
    <t>7590115005</t>
  </si>
  <si>
    <t>rozměru do 2,5 x 3,6 m</t>
  </si>
  <si>
    <t>usazení na základy, zatažení kabelů a zřízení kabelové rezervy, opravný nátěr. Neobsahuje výkop a zához jam</t>
  </si>
  <si>
    <t>7590115010</t>
  </si>
  <si>
    <t>rozměru do 6,0 x 3,0 m</t>
  </si>
  <si>
    <t>7590115020</t>
  </si>
  <si>
    <t>nosného rámu se stříškou</t>
  </si>
  <si>
    <t>usazení konstrukce na základy</t>
  </si>
  <si>
    <t>7590115030</t>
  </si>
  <si>
    <t>střechy sedlové nebo valbové rel. domku rozměru do 3x3 m</t>
  </si>
  <si>
    <t>Demontáž objektu</t>
  </si>
  <si>
    <t>včetně odpojení zařízení od kabelových rozvodů</t>
  </si>
  <si>
    <t>7590117010</t>
  </si>
  <si>
    <t>7590117020</t>
  </si>
  <si>
    <t>7590117030</t>
  </si>
  <si>
    <t>Repase skříně</t>
  </si>
  <si>
    <t>7590123010</t>
  </si>
  <si>
    <t>PSK, SKP, SPP, s výměnou střechy</t>
  </si>
  <si>
    <t>očištění, výměna zkorodovaných částí nosného rámu, vyvaření rámu, nátěr, výměna střechy</t>
  </si>
  <si>
    <t>Montáž skříně</t>
  </si>
  <si>
    <t>7590125015</t>
  </si>
  <si>
    <t>napájecí</t>
  </si>
  <si>
    <t>7590125025</t>
  </si>
  <si>
    <t>ŠM</t>
  </si>
  <si>
    <t>postavení na základy, zatažení kabelů bez zhotovení a zapojení kabelových forem</t>
  </si>
  <si>
    <t>7590125030</t>
  </si>
  <si>
    <t>PSK, SKP, SPP</t>
  </si>
  <si>
    <t>postavení na betonový základ, montáž rámu do skříně, propojení prvků rámu s panelem svorkovnic drátovou formou, zatažení kabelů bez zhotovení a zapojení kabelových forem. Bez kabelových příchytek</t>
  </si>
  <si>
    <t>7590125035</t>
  </si>
  <si>
    <t>SKU</t>
  </si>
  <si>
    <t>7590125040</t>
  </si>
  <si>
    <t>oceloplechové venkovní</t>
  </si>
  <si>
    <t>7590125045</t>
  </si>
  <si>
    <t>KS I</t>
  </si>
  <si>
    <t>úplná montáž skříně, upevnění na stěnu pomocí hmoždinek, vystrojení skříně vnitřním vybavením, připojení uzemnění. Bez montáže kabelových závěrů, rozvodných pásků</t>
  </si>
  <si>
    <t>7590125050</t>
  </si>
  <si>
    <t>KS II</t>
  </si>
  <si>
    <t>7590125055</t>
  </si>
  <si>
    <t>KS III</t>
  </si>
  <si>
    <t>7590125057</t>
  </si>
  <si>
    <t>společné přístrojové pro přejezdy</t>
  </si>
  <si>
    <t>usazení skříně a zatažení kabelů bez zhotovení a zapojení kabelových forem. Bez kabelových příchytek</t>
  </si>
  <si>
    <t>jistící stožárové</t>
  </si>
  <si>
    <t>úplná montáž skříně, upevnění skříně na stožár, upevnění spodní a horní trubky ke stožáru, přišroubování dalších jistících souprav, provléknutí kabelu a jeho upravení na potřebnou délku, připojení jednožilových kabelů k jistícím soupravám, vyformování kabelů a jejich připojení na nadzemní vedení, zapojení jistících souprav na uzemňovací šroub, připojení pozinkovaného vodiče nebo pásku k uzemňovacímu šroubu skříně a zakrytí vodiče nebo pásku lištou, utěsnění dolního hrdla skříně, zalití hmotou "O", úprava nátěru skříně, bez montáže závěru a bez zřízení uzemnění</t>
  </si>
  <si>
    <t>7590125065</t>
  </si>
  <si>
    <t>KJSS 10</t>
  </si>
  <si>
    <t>7590125070</t>
  </si>
  <si>
    <t>KJSS 20</t>
  </si>
  <si>
    <t>7590125075</t>
  </si>
  <si>
    <t>KJSS 40</t>
  </si>
  <si>
    <t>pro napájecí rozvod</t>
  </si>
  <si>
    <t>7590125080</t>
  </si>
  <si>
    <t>na krakorec nebo lávku</t>
  </si>
  <si>
    <t>připevnění skříňky na na krakorec nebo lávku, zatažení kabelů</t>
  </si>
  <si>
    <t>obsluhovací</t>
  </si>
  <si>
    <t>včetně zatažení kabelů</t>
  </si>
  <si>
    <t>na stožár</t>
  </si>
  <si>
    <t>7590125085</t>
  </si>
  <si>
    <t>průměru 133 mm</t>
  </si>
  <si>
    <t>připevnění skříňky na stožár, zatažení kabelů</t>
  </si>
  <si>
    <t>na ocelový sloup</t>
  </si>
  <si>
    <t>7590125090</t>
  </si>
  <si>
    <t>průměru 55 mm</t>
  </si>
  <si>
    <t>připevnění skříňky na sloupr, zatažení kabelů</t>
  </si>
  <si>
    <t>Demontáž skříně</t>
  </si>
  <si>
    <t>7590127015</t>
  </si>
  <si>
    <t>7590127025</t>
  </si>
  <si>
    <t>ŠM, PSK, SKP, SPP, KS</t>
  </si>
  <si>
    <t>7590127035</t>
  </si>
  <si>
    <t>jístící stožárové</t>
  </si>
  <si>
    <t>7590127065</t>
  </si>
  <si>
    <t>KJSS10</t>
  </si>
  <si>
    <t>7590127070</t>
  </si>
  <si>
    <t>7590127075</t>
  </si>
  <si>
    <t>7590127080</t>
  </si>
  <si>
    <t>7590127085</t>
  </si>
  <si>
    <t>7590135010</t>
  </si>
  <si>
    <t>kabelového č. v. 49040 (žluťásek)</t>
  </si>
  <si>
    <t>montáž na základ, zatažení kabelů vč. kontroly izolačního stavu bez vyformování a zapojení. Bez kabelových příchytek SONAP a bez usazení a nátěru betonového základu</t>
  </si>
  <si>
    <t>Montáž pojistkového rozvaděče</t>
  </si>
  <si>
    <t>nástěnného (BRD)</t>
  </si>
  <si>
    <t>připevnění rozvaděče na špalíky nebo hmoždinky, připojení rozvod. vedení k pojistkovým spodkům, nasazení pojistkových vložek</t>
  </si>
  <si>
    <t>7590135020</t>
  </si>
  <si>
    <t>1 okruhového</t>
  </si>
  <si>
    <t>7590135022</t>
  </si>
  <si>
    <t>3 okruhového</t>
  </si>
  <si>
    <t>7590135024</t>
  </si>
  <si>
    <t>5 okruhového</t>
  </si>
  <si>
    <t>7590135026</t>
  </si>
  <si>
    <t>stojanového 10 okruhového</t>
  </si>
  <si>
    <t>Připevnění kabelového rozvaděče</t>
  </si>
  <si>
    <t>pro vnější i vnitřní instalaci</t>
  </si>
  <si>
    <t>7590135030</t>
  </si>
  <si>
    <t>na konstrukci nebo stožár</t>
  </si>
  <si>
    <t>7590135032</t>
  </si>
  <si>
    <t>na stěnu</t>
  </si>
  <si>
    <t>Číslování skříně</t>
  </si>
  <si>
    <t>7590135040</t>
  </si>
  <si>
    <t>účastnického rozvaděče</t>
  </si>
  <si>
    <t>Závěrečné práce v síťových a účastnických rozvaděčích</t>
  </si>
  <si>
    <t>zalití skříně hmotou O, označení závěru skříně štítkem a označení rozpárování kabelu</t>
  </si>
  <si>
    <t>7590135050</t>
  </si>
  <si>
    <t>ve skříni KS I</t>
  </si>
  <si>
    <t>7590135052</t>
  </si>
  <si>
    <t>ve skříni KS II</t>
  </si>
  <si>
    <t>7590135054</t>
  </si>
  <si>
    <t>ve skříni KS III</t>
  </si>
  <si>
    <t>Montáž rozdělovače kabelového zabezpečovacího</t>
  </si>
  <si>
    <t>na podpěry, zatažení kabelů do rozdělovače, ukončení kabelu, provedení vodní zábrany, kontrola izolačního stavu žil kabelu, zapojení žil na svorkovnice, zalití rozdělovače zalévací hmotou</t>
  </si>
  <si>
    <t>7590135060</t>
  </si>
  <si>
    <t>KR 24 svorek pro 1+3 kabely</t>
  </si>
  <si>
    <t>7590135062</t>
  </si>
  <si>
    <t>KR 32 svorek pro 1+4 kabely</t>
  </si>
  <si>
    <t>7590135064</t>
  </si>
  <si>
    <t>KR 40 svorek pro 1+5 kabelů</t>
  </si>
  <si>
    <t>7590135066</t>
  </si>
  <si>
    <t>KR 48 svorek pro 1+6 kabelů</t>
  </si>
  <si>
    <t>7590135068</t>
  </si>
  <si>
    <t>KR 56 svorek pro 1+7 kabelů</t>
  </si>
  <si>
    <t>7590135070</t>
  </si>
  <si>
    <t>KR 64 svorek pro 1+8 kabelů</t>
  </si>
  <si>
    <t>7590137010</t>
  </si>
  <si>
    <t>Demontáž pojistkového rozvaděče</t>
  </si>
  <si>
    <t>7590137020</t>
  </si>
  <si>
    <t>7590137022</t>
  </si>
  <si>
    <t>7590137024</t>
  </si>
  <si>
    <t>7590137026</t>
  </si>
  <si>
    <t>Demontáž rozdělovače kabelového zabezpečovacího</t>
  </si>
  <si>
    <t>7590137060</t>
  </si>
  <si>
    <t>7590137062</t>
  </si>
  <si>
    <t>7590137064</t>
  </si>
  <si>
    <t>7590137066</t>
  </si>
  <si>
    <t>7590137068</t>
  </si>
  <si>
    <t>7590137070</t>
  </si>
  <si>
    <t>Repase kabelového závěru</t>
  </si>
  <si>
    <t>7590143010</t>
  </si>
  <si>
    <t>UKM, UPM</t>
  </si>
  <si>
    <t>očištění, nátěr, montáž a demontáž svorkovnic a příruby. Nutno specifikovat materiál (svorkovnice, příruba, těsnící vložka)</t>
  </si>
  <si>
    <t>Montáž typizované nosné konstrukce</t>
  </si>
  <si>
    <t>pro kabelový závěr ZAU</t>
  </si>
  <si>
    <t>jednostranný jednořadový</t>
  </si>
  <si>
    <t>7590145010</t>
  </si>
  <si>
    <t>pro 6 ZAU</t>
  </si>
  <si>
    <t>pole</t>
  </si>
  <si>
    <t>7590145012</t>
  </si>
  <si>
    <t>pro 12 ZAU</t>
  </si>
  <si>
    <t>oboustranný jednořadový</t>
  </si>
  <si>
    <t>7590145020</t>
  </si>
  <si>
    <t>7590145022</t>
  </si>
  <si>
    <t>pro 24 ZAU</t>
  </si>
  <si>
    <t>pro návěstidlo</t>
  </si>
  <si>
    <t>7590145030</t>
  </si>
  <si>
    <t>na pohyblivých kolejích</t>
  </si>
  <si>
    <t>Montáž závěru kabelového zabezpečovacího</t>
  </si>
  <si>
    <t>úplná montáž závěru, zatažení kabelu, měření izolačního stavu, jednostranné číslování. Bez provedení zemních prací, zhotovení a zapojení kabelové formy</t>
  </si>
  <si>
    <t>na zemní podpěru</t>
  </si>
  <si>
    <t>7590145040</t>
  </si>
  <si>
    <t>UKM 12</t>
  </si>
  <si>
    <t>7590145042</t>
  </si>
  <si>
    <t>UPM 24</t>
  </si>
  <si>
    <t>7590145044</t>
  </si>
  <si>
    <t>UKMP</t>
  </si>
  <si>
    <t>7590145046</t>
  </si>
  <si>
    <t>UPMP</t>
  </si>
  <si>
    <t>na betonový sloupek</t>
  </si>
  <si>
    <t>7590145050</t>
  </si>
  <si>
    <t>7590145052</t>
  </si>
  <si>
    <t>7590145054</t>
  </si>
  <si>
    <t>7590145056</t>
  </si>
  <si>
    <t>Demontáž typizované nosné konstrukce</t>
  </si>
  <si>
    <t>pro kabelové závěry ZAU</t>
  </si>
  <si>
    <t>7590147010</t>
  </si>
  <si>
    <t>jednostranné jednořadové</t>
  </si>
  <si>
    <t>7590147020</t>
  </si>
  <si>
    <t>oboustranné jednořadové</t>
  </si>
  <si>
    <t>7590147030</t>
  </si>
  <si>
    <t>Demontáž závěru kabelového zabezpečovacího</t>
  </si>
  <si>
    <t>7590147040</t>
  </si>
  <si>
    <t>7590147042</t>
  </si>
  <si>
    <t>7590147044</t>
  </si>
  <si>
    <t>7590147046</t>
  </si>
  <si>
    <t>7590147050</t>
  </si>
  <si>
    <t>7590147052</t>
  </si>
  <si>
    <t>7590147054</t>
  </si>
  <si>
    <t>7590147056</t>
  </si>
  <si>
    <t>Montáž uzemnění</t>
  </si>
  <si>
    <t>kabelu</t>
  </si>
  <si>
    <t>7590155010</t>
  </si>
  <si>
    <t>elektrodou drátovou zemní</t>
  </si>
  <si>
    <t>úplná montáž kabelu včetně letování příslušných spojů. Bez zemních prací</t>
  </si>
  <si>
    <t>7590155012</t>
  </si>
  <si>
    <t>na uzemnění stávající</t>
  </si>
  <si>
    <t>úplná montáž kabelu, připevnění uzemňovací objímky, přiletování uzemňovacího vodiče. Bez zemních prací</t>
  </si>
  <si>
    <t>7590155014</t>
  </si>
  <si>
    <t>celoplastového ve spojce</t>
  </si>
  <si>
    <t>vyvrtání otvoru do armatury spojky, upevnění zemnícího šroubu, připojení vodičů a zřízení protikorozní ochrany</t>
  </si>
  <si>
    <t>návěstního kabelu</t>
  </si>
  <si>
    <t>připojení uzemňovací propojky na stínění kabelu, připojení uzemňovacího vodiče</t>
  </si>
  <si>
    <t>7590155020</t>
  </si>
  <si>
    <t>v objektu</t>
  </si>
  <si>
    <t>7590155022</t>
  </si>
  <si>
    <t>v kabelovém závěru</t>
  </si>
  <si>
    <t>7590155024</t>
  </si>
  <si>
    <t>v kabelovém objektu</t>
  </si>
  <si>
    <t>7590155026</t>
  </si>
  <si>
    <t>v návěstidle</t>
  </si>
  <si>
    <t>7590155028</t>
  </si>
  <si>
    <t>nulovacího vodiče</t>
  </si>
  <si>
    <t>Montáž pasivní ochrany pro omezení atmosférických vlivů</t>
  </si>
  <si>
    <t>u neelektrizovaných tratí</t>
  </si>
  <si>
    <t>7590155040</t>
  </si>
  <si>
    <t>jednoduché včetně uzemnění</t>
  </si>
  <si>
    <t>7590155042</t>
  </si>
  <si>
    <t>pro návěstidla, výstražníky a přejezd</t>
  </si>
  <si>
    <t>7590155044</t>
  </si>
  <si>
    <t>jednoduché bez uzemnění</t>
  </si>
  <si>
    <t>7590155046</t>
  </si>
  <si>
    <t>dvojité včetně uzemnění</t>
  </si>
  <si>
    <t>Montáž uzemnění střešníku</t>
  </si>
  <si>
    <t>7590155060</t>
  </si>
  <si>
    <t>pro rozhlas po drátě</t>
  </si>
  <si>
    <t>usazení zemnicí sítě do jámy včetně úplné montáže uzemňovací rozpojky a připevnění ochranné lišty, vyměření a vysekání zdiva a zazdění podpěry, začištení zdiva, upevnění lana na podpěru včetně urovnání a napnutí</t>
  </si>
  <si>
    <t>7590155062</t>
  </si>
  <si>
    <t>zemnícím šroubem</t>
  </si>
  <si>
    <t>včetně připojení hlíníkového pancíře a zemnícího lana</t>
  </si>
  <si>
    <t>7590155080</t>
  </si>
  <si>
    <t>Zhotovení uzemňovací sběrnice</t>
  </si>
  <si>
    <t>měděné desky s přípojnými body spojené měděným páskem s praporcem (na izolační podložce), na který bude přiveden uzemňovací vodič</t>
  </si>
  <si>
    <t>Demontáž uzemnění</t>
  </si>
  <si>
    <t>7590157010</t>
  </si>
  <si>
    <t>7590157020</t>
  </si>
  <si>
    <t>7590157028</t>
  </si>
  <si>
    <t>7590157040</t>
  </si>
  <si>
    <t>pasivní ochrany u neelektrizovaných tratí</t>
  </si>
  <si>
    <t>uzemnění střešníku</t>
  </si>
  <si>
    <t>7590157060</t>
  </si>
  <si>
    <t>7590157062</t>
  </si>
  <si>
    <t>zemnícího šroubu</t>
  </si>
  <si>
    <t>7590183010</t>
  </si>
  <si>
    <t>Servisní prohlídka klimatizační jednotky</t>
  </si>
  <si>
    <t>vyčištění nebo výměna vzduchových filtrů, kontrola, případně základní vyčištění lamel tepelných výměníků, mechanická kontrola systému a ventilátorů, kontrola funkčnosti chladícího okruhu, kontrola funkčnosti všech ovládacích a jistících prvků, kontrola spojů chladícího okruhu včetně kontroly těsnosti, kontrola izolací chladícího potrubí, kontrola spojů elektroinstalace, test sestavy na výkon při všech režimech</t>
  </si>
  <si>
    <t>Kontrola úniku chladiva klimatizační jednotky</t>
  </si>
  <si>
    <t>7590183020</t>
  </si>
  <si>
    <t>dle nařízení EU č. 517/2014</t>
  </si>
  <si>
    <t>Montáž klimatizační jednotky</t>
  </si>
  <si>
    <t>venkovních a vnitřních částí</t>
  </si>
  <si>
    <t>bez rozvodů</t>
  </si>
  <si>
    <t>7590185010</t>
  </si>
  <si>
    <t>do 5 kW</t>
  </si>
  <si>
    <t>7590185015</t>
  </si>
  <si>
    <t>nad 5 kW</t>
  </si>
  <si>
    <t>včetně rozvodů</t>
  </si>
  <si>
    <t>7590185020</t>
  </si>
  <si>
    <t>7590185025</t>
  </si>
  <si>
    <t>Demontáž klimatizační jednotky</t>
  </si>
  <si>
    <t>7590187010</t>
  </si>
  <si>
    <t>včetně ekologické likvidace původní jednotky</t>
  </si>
  <si>
    <t>demontáž vnitřní a venkovní části, bez demontáže rozvodů</t>
  </si>
  <si>
    <t>Repase bateriové studny</t>
  </si>
  <si>
    <t>7590193010</t>
  </si>
  <si>
    <t>BKS 1</t>
  </si>
  <si>
    <t>očištění, drobné zednické práce, spárování, nátěr</t>
  </si>
  <si>
    <t>7590195010</t>
  </si>
  <si>
    <t>venkovního ovládacího (PZS apod.)</t>
  </si>
  <si>
    <t>připevnění skříňky na sloupek, zeď apod., zatažení kabelu z domku nebo PSK a zapojení na ovládací skříň. Ochrana skříňky připojením na hlavní uzemňovací sběrnici v domku nebo na zemnicí svorník PSK</t>
  </si>
  <si>
    <t>7590195015</t>
  </si>
  <si>
    <t>Montáž ovládací skříňky přejezdového zařízení na objekt</t>
  </si>
  <si>
    <t>připevnění skříňky, zatažení kabelu z domku nebo PSK a zapojení na ovládací skříň, ochrana skříňky připojením na hlavní uzemňovací sběrnici v domku nebo na zemnicí svorník PSK</t>
  </si>
  <si>
    <t>Montáž plošiny úplná</t>
  </si>
  <si>
    <t>7590195020</t>
  </si>
  <si>
    <t>pro návěstidlo do tunelu</t>
  </si>
  <si>
    <t>7590195030</t>
  </si>
  <si>
    <t>Montáž bateriové studny BKS 1</t>
  </si>
  <si>
    <t>úplná montáž studny včetně nátěru. Bez zemních prací</t>
  </si>
  <si>
    <t>Položení koberce</t>
  </si>
  <si>
    <t>uříznutí dielektrické podlahoviny na míru a připevnění pod dřevěné lišty. Bez dodání dielektrické podlahoviny</t>
  </si>
  <si>
    <t>7590195040</t>
  </si>
  <si>
    <t>dielektrického</t>
  </si>
  <si>
    <r>
      <t>m</t>
    </r>
    <r>
      <rPr>
        <vertAlign val="superscript"/>
        <sz val="11"/>
        <color theme="1"/>
        <rFont val="Calibri"/>
        <family val="2"/>
        <charset val="238"/>
        <scheme val="minor"/>
      </rPr>
      <t>2</t>
    </r>
  </si>
  <si>
    <t>7590195042</t>
  </si>
  <si>
    <t>antistatického</t>
  </si>
  <si>
    <t>Montáž označení spojky optického kabelu</t>
  </si>
  <si>
    <t>7590195170</t>
  </si>
  <si>
    <t>betonovým označníkem</t>
  </si>
  <si>
    <t>7590197010</t>
  </si>
  <si>
    <t>7590197015</t>
  </si>
  <si>
    <t>Demontáž ovládací skříňky přejezdového zařízení z objektu</t>
  </si>
  <si>
    <t>včetně odpojení kabelů</t>
  </si>
  <si>
    <t>Demontáž plošiny</t>
  </si>
  <si>
    <t>7590197020</t>
  </si>
  <si>
    <t>7590197030</t>
  </si>
  <si>
    <t>Demontáž bateriové studny BKS 1</t>
  </si>
  <si>
    <t>7590197040</t>
  </si>
  <si>
    <t>Demontáž koberce</t>
  </si>
  <si>
    <t>Demontáž označení spojky optického kabelu</t>
  </si>
  <si>
    <t>7590197070</t>
  </si>
  <si>
    <t>7590305010</t>
  </si>
  <si>
    <t>Montáž pomocného stavědla</t>
  </si>
  <si>
    <t>včetně zatažení kabelů bez zhotovení a zapojení kabelových forem</t>
  </si>
  <si>
    <t>7590307010</t>
  </si>
  <si>
    <t>Demontáž pomocného stavědla</t>
  </si>
  <si>
    <t>Repase mechanických částí závěrného a zapínacího zařízení řídícího přístroje</t>
  </si>
  <si>
    <t>7590413010</t>
  </si>
  <si>
    <t>pro 1 jezdec</t>
  </si>
  <si>
    <t>Montáž hradlové skříně</t>
  </si>
  <si>
    <t>příprava skříně k montáži, postavení na přístroj a připevnění, vyvrtání otvorů pro kabely a zatažení kabeIů, přizpůsobení a úprava dřevěných krytů, podlahy, zhotovení forem a zapojeni skříně, přizpusobení závislostí, seřízení a přezkoušení činnosti zařízení, oprava nátěru</t>
  </si>
  <si>
    <t>řídícího přístroje</t>
  </si>
  <si>
    <t>7590415010</t>
  </si>
  <si>
    <t>8 polí</t>
  </si>
  <si>
    <t>7590415012</t>
  </si>
  <si>
    <t>12 polí</t>
  </si>
  <si>
    <t>stavědla</t>
  </si>
  <si>
    <t>7590415020</t>
  </si>
  <si>
    <t>do 6 polí</t>
  </si>
  <si>
    <t>7590415022</t>
  </si>
  <si>
    <t>přes 6 do 8 polí</t>
  </si>
  <si>
    <t>7590415024</t>
  </si>
  <si>
    <t>přes 8 do 10 polí</t>
  </si>
  <si>
    <t>7590415026</t>
  </si>
  <si>
    <t>přes 10 polí</t>
  </si>
  <si>
    <t>7590415028</t>
  </si>
  <si>
    <t>traťového hradla</t>
  </si>
  <si>
    <t>7590415040</t>
  </si>
  <si>
    <t>Montáž hradlového okénka, okénka náhradní západky</t>
  </si>
  <si>
    <t>rozměření a vyznačení místa montáže, vyvrtání a začištění otvoru, montáž prvku</t>
  </si>
  <si>
    <t>7590415050</t>
  </si>
  <si>
    <t>Montáž konzoly pro odstavení hradlové skříně</t>
  </si>
  <si>
    <t>rozměření a vyznačení místa montáž, montáž konzoly pro odstavení hradlové skříně</t>
  </si>
  <si>
    <t>7590415060</t>
  </si>
  <si>
    <t>Montáž upevňovacího úhelníku hradlové skříně</t>
  </si>
  <si>
    <t>rozměření a vyznačení místa montáž, montáž úhelníku</t>
  </si>
  <si>
    <t>7590415070</t>
  </si>
  <si>
    <t>Montáž řídícího přístroje za 1 pole</t>
  </si>
  <si>
    <t>vyměření místa, usazení, zatažení kabelů bez jejich zapojení, ochranné pospojování, oprava nátěru</t>
  </si>
  <si>
    <t>Montáž stavědlového přístroje úplná</t>
  </si>
  <si>
    <t>včetně přizpůsobení krytu a přezkoušení</t>
  </si>
  <si>
    <t>typu 5007</t>
  </si>
  <si>
    <t>7590415080</t>
  </si>
  <si>
    <t>29 pravítek</t>
  </si>
  <si>
    <t>7590415082</t>
  </si>
  <si>
    <t>33 pravítek</t>
  </si>
  <si>
    <t>7590415084</t>
  </si>
  <si>
    <t>53 pravítek</t>
  </si>
  <si>
    <t>7590415090</t>
  </si>
  <si>
    <t>Montáž hřídelky stavědlového přístroje</t>
  </si>
  <si>
    <t>7590415100</t>
  </si>
  <si>
    <t>Montáž ložiska stavědlového přístroje</t>
  </si>
  <si>
    <t>Montáž klíčového bubnového přístroje s hradlovou skříní</t>
  </si>
  <si>
    <t>7590415110</t>
  </si>
  <si>
    <t>do 6 jízdních cest</t>
  </si>
  <si>
    <t>7590415112</t>
  </si>
  <si>
    <t>do 12 jízdních cest</t>
  </si>
  <si>
    <t>Montáž kolejového číselníku</t>
  </si>
  <si>
    <t>postavení číselníku a přizpůsobení závislosti, úprava svorkovnice a zhotovení formy, zapojení a vyzkoušení kolejového číselníku, oprava nátěru</t>
  </si>
  <si>
    <t>7590415120</t>
  </si>
  <si>
    <t>6 polí</t>
  </si>
  <si>
    <t>7590415122</t>
  </si>
  <si>
    <t>7590415124</t>
  </si>
  <si>
    <t>10 polí</t>
  </si>
  <si>
    <t>7590415126</t>
  </si>
  <si>
    <t>7590415130</t>
  </si>
  <si>
    <t>Montáž hradlové vložky</t>
  </si>
  <si>
    <t>7590415140</t>
  </si>
  <si>
    <t>Montáž měrky pro zkoušení hradlových vložek</t>
  </si>
  <si>
    <t>Montáž hradlového</t>
  </si>
  <si>
    <t>7590415150</t>
  </si>
  <si>
    <t>tlačítka</t>
  </si>
  <si>
    <t>7590415152</t>
  </si>
  <si>
    <t>budíku</t>
  </si>
  <si>
    <t>7590415154</t>
  </si>
  <si>
    <t>relé</t>
  </si>
  <si>
    <t>Montáž induktoru</t>
  </si>
  <si>
    <t>7590415160</t>
  </si>
  <si>
    <t>elektronického</t>
  </si>
  <si>
    <t>7590415162</t>
  </si>
  <si>
    <t>nosné desky</t>
  </si>
  <si>
    <t>7590415164</t>
  </si>
  <si>
    <t>prodlužovací osy</t>
  </si>
  <si>
    <t>Montáž tlačítka</t>
  </si>
  <si>
    <t>7590415170</t>
  </si>
  <si>
    <t>budíkového</t>
  </si>
  <si>
    <t>Montáž světelného opakovače</t>
  </si>
  <si>
    <t>7590415180</t>
  </si>
  <si>
    <t>jednosvětlového</t>
  </si>
  <si>
    <t>7590415182</t>
  </si>
  <si>
    <t>dvousvětlového</t>
  </si>
  <si>
    <t>Montáž izolované kliky</t>
  </si>
  <si>
    <t>7590415190</t>
  </si>
  <si>
    <t>jednoduché hradlového induktoru</t>
  </si>
  <si>
    <t>7590415192</t>
  </si>
  <si>
    <t>dvojité hradlového induktoru</t>
  </si>
  <si>
    <t>Montáž osového doteku úplná</t>
  </si>
  <si>
    <t>připevnění, přizpůsobení a seřízení, zapojení táhel, závlaček</t>
  </si>
  <si>
    <t>7590415200</t>
  </si>
  <si>
    <t>jednoduchého krátkého</t>
  </si>
  <si>
    <t>7590415220</t>
  </si>
  <si>
    <t>dvojitého krátkého</t>
  </si>
  <si>
    <t>7590415240</t>
  </si>
  <si>
    <t>dvojitého dlouhého</t>
  </si>
  <si>
    <t>7590415260</t>
  </si>
  <si>
    <t>s kličkou</t>
  </si>
  <si>
    <t>Montáž hřebene</t>
  </si>
  <si>
    <t>7590415270</t>
  </si>
  <si>
    <t>dolního</t>
  </si>
  <si>
    <t>7590415272</t>
  </si>
  <si>
    <t>horního</t>
  </si>
  <si>
    <t>7590415274</t>
  </si>
  <si>
    <t>kuličkových ložisek</t>
  </si>
  <si>
    <t>7590415280</t>
  </si>
  <si>
    <t>Montáž dotekového klíče</t>
  </si>
  <si>
    <t>7590415282</t>
  </si>
  <si>
    <t>Montáž konzolové ložisko izolované</t>
  </si>
  <si>
    <t>7590415284</t>
  </si>
  <si>
    <t>Montáž krycího plechu záložního pole</t>
  </si>
  <si>
    <t>7590415286</t>
  </si>
  <si>
    <t>Montáž ložiska prodlužovací osy</t>
  </si>
  <si>
    <t>7590415288</t>
  </si>
  <si>
    <t>Montáž nástavce</t>
  </si>
  <si>
    <t>7590415290</t>
  </si>
  <si>
    <t>Montáž návěstního závěru</t>
  </si>
  <si>
    <t>7590415292</t>
  </si>
  <si>
    <t>Montáž nouzového vybavovacího tlačítka hradlové zarážky s počítadlem</t>
  </si>
  <si>
    <t>7590415294</t>
  </si>
  <si>
    <t>Montáž ochranného pouzdra</t>
  </si>
  <si>
    <t>7590415296</t>
  </si>
  <si>
    <t>Montáž opěrné záchytky "e"</t>
  </si>
  <si>
    <t>7590415298</t>
  </si>
  <si>
    <t>Montáž opěrného ložiska dlouhých hřídelek</t>
  </si>
  <si>
    <t>7590415300</t>
  </si>
  <si>
    <t>Montáž oznamovatele čísel kolejí</t>
  </si>
  <si>
    <t>7590415302</t>
  </si>
  <si>
    <t>Montáž pérování hradlových hřídelek</t>
  </si>
  <si>
    <t>7590415304</t>
  </si>
  <si>
    <t>Montáž pérování pravítka</t>
  </si>
  <si>
    <t>7590415306</t>
  </si>
  <si>
    <t>Montáž plombovacího šroubu</t>
  </si>
  <si>
    <t>7590415308</t>
  </si>
  <si>
    <t>Montáž pomocného vybavovacího zařízení</t>
  </si>
  <si>
    <t>7590415310</t>
  </si>
  <si>
    <t>Montáž předního ložiska hradlových hřídelek</t>
  </si>
  <si>
    <t>7590415312</t>
  </si>
  <si>
    <t>Montáž přenášecího zařízení</t>
  </si>
  <si>
    <t>7590415314</t>
  </si>
  <si>
    <t>Montáž příčníku</t>
  </si>
  <si>
    <t>7590415316</t>
  </si>
  <si>
    <t>Montáž reléového vybavovače</t>
  </si>
  <si>
    <t>Montáž řadiče hradlové vložky</t>
  </si>
  <si>
    <t>7590415320</t>
  </si>
  <si>
    <t>nadstavné</t>
  </si>
  <si>
    <t>7590415322</t>
  </si>
  <si>
    <t>stejnosměrné</t>
  </si>
  <si>
    <t>7590415324</t>
  </si>
  <si>
    <t>střídavé</t>
  </si>
  <si>
    <t>7590415326</t>
  </si>
  <si>
    <t>Montáž skříně kolíčkového zapojovače s kolejištěm úplná</t>
  </si>
  <si>
    <t>včetně vyzkoušení</t>
  </si>
  <si>
    <t>Montáž spojky</t>
  </si>
  <si>
    <t>7590415330</t>
  </si>
  <si>
    <t>hradlové skříně</t>
  </si>
  <si>
    <t>7590415332</t>
  </si>
  <si>
    <t>pravítek</t>
  </si>
  <si>
    <t>7590415334</t>
  </si>
  <si>
    <t>Montáž spojovací příčky</t>
  </si>
  <si>
    <t>7590415336</t>
  </si>
  <si>
    <t>Montáž stavědlového zámku bez patky</t>
  </si>
  <si>
    <t>7590415338</t>
  </si>
  <si>
    <t>Montáž stykového hřebenu</t>
  </si>
  <si>
    <t>7590415340</t>
  </si>
  <si>
    <t>7590415342</t>
  </si>
  <si>
    <t>Montáž svorky</t>
  </si>
  <si>
    <t>7590415344</t>
  </si>
  <si>
    <t>Montáž štítku a kroužku na klíče</t>
  </si>
  <si>
    <t>7590415346</t>
  </si>
  <si>
    <t>Montáž těsnícího uzávěru izolovaného</t>
  </si>
  <si>
    <t>7590415350</t>
  </si>
  <si>
    <t>PN s kontrolní žárovkou a počítadlem</t>
  </si>
  <si>
    <t>7590415352</t>
  </si>
  <si>
    <t>s pěti doteky</t>
  </si>
  <si>
    <t>7590415354</t>
  </si>
  <si>
    <t>se čtyřmi doteky</t>
  </si>
  <si>
    <t>7590415356</t>
  </si>
  <si>
    <t>Montáž ucpávky záložního pole</t>
  </si>
  <si>
    <t>7590415358</t>
  </si>
  <si>
    <t>Montáž upevňovací soupravy zástrčkového zámku</t>
  </si>
  <si>
    <t>7590415360</t>
  </si>
  <si>
    <t>Montáž valivého uložení kolejových pravítek</t>
  </si>
  <si>
    <t>Montáž vedení</t>
  </si>
  <si>
    <t>7590415370</t>
  </si>
  <si>
    <t>cestových pravítek</t>
  </si>
  <si>
    <t>7590415372</t>
  </si>
  <si>
    <t>cestových pravítek s pérováním</t>
  </si>
  <si>
    <t>7590415374</t>
  </si>
  <si>
    <t>kolejových pravítek</t>
  </si>
  <si>
    <t>7590415376</t>
  </si>
  <si>
    <t>závislostních plechů</t>
  </si>
  <si>
    <t>7590415380</t>
  </si>
  <si>
    <t>Montáž vidlice k posouvání pravítek</t>
  </si>
  <si>
    <t>7590415382</t>
  </si>
  <si>
    <t>Montáž vložky kolejového číselníku</t>
  </si>
  <si>
    <t>7590415384</t>
  </si>
  <si>
    <t>Montáž vodícího kuličkové ložisko</t>
  </si>
  <si>
    <t>7590415386</t>
  </si>
  <si>
    <t>Montáž vratné západky s pružinou</t>
  </si>
  <si>
    <t>7590415388</t>
  </si>
  <si>
    <t>Montáž výplně záložního pole</t>
  </si>
  <si>
    <t>7590415390</t>
  </si>
  <si>
    <t>Montáž výztužného úhelníku</t>
  </si>
  <si>
    <t>Montáž závěrné</t>
  </si>
  <si>
    <t>7590415400</t>
  </si>
  <si>
    <t>hřídelky</t>
  </si>
  <si>
    <t>7590415402</t>
  </si>
  <si>
    <t>spony pro hradlovou skříň</t>
  </si>
  <si>
    <t>7590415404</t>
  </si>
  <si>
    <t>tyče</t>
  </si>
  <si>
    <t>7590415410</t>
  </si>
  <si>
    <t>Montáž závěrníku</t>
  </si>
  <si>
    <t>Montáž závislostního</t>
  </si>
  <si>
    <t>7590415412</t>
  </si>
  <si>
    <t>článku</t>
  </si>
  <si>
    <t>7590415414</t>
  </si>
  <si>
    <t>7590415416</t>
  </si>
  <si>
    <t>Montáž tabule na zavěšování klíčů</t>
  </si>
  <si>
    <t>Demontáž hradlové skříně</t>
  </si>
  <si>
    <t>7590417010</t>
  </si>
  <si>
    <t>7590417012</t>
  </si>
  <si>
    <t>7590417020</t>
  </si>
  <si>
    <t>7590417022</t>
  </si>
  <si>
    <t>7590417024</t>
  </si>
  <si>
    <t>7590417026</t>
  </si>
  <si>
    <t>7590417028</t>
  </si>
  <si>
    <t>7590417040</t>
  </si>
  <si>
    <t>Demontáž hradlového okénka, okénka náhradní západky</t>
  </si>
  <si>
    <t>7590417050</t>
  </si>
  <si>
    <t>Demontáž konzoly pro odstavení hradlové skříně</t>
  </si>
  <si>
    <t>7590417060</t>
  </si>
  <si>
    <t>Demontáž upevňovacího úhelníku hradlové skříně</t>
  </si>
  <si>
    <t>Demontáž řídícího přístroje</t>
  </si>
  <si>
    <t>7590417070</t>
  </si>
  <si>
    <t>za 1 pole</t>
  </si>
  <si>
    <t>Demontáž stavědlového přístroje</t>
  </si>
  <si>
    <t>7590417080</t>
  </si>
  <si>
    <t>7590417082</t>
  </si>
  <si>
    <t>7590417084</t>
  </si>
  <si>
    <t>7590417090</t>
  </si>
  <si>
    <t>Demontáž hřídelky stavědlového přístroje</t>
  </si>
  <si>
    <t>7590417100</t>
  </si>
  <si>
    <t>Demontáž ložiska stavědlového přístroje</t>
  </si>
  <si>
    <t>Demontáž klíčového bubnového přístroje s hradlovou skříní</t>
  </si>
  <si>
    <t>7590417110</t>
  </si>
  <si>
    <t>7590417112</t>
  </si>
  <si>
    <t>Demontáž kolejového číselníku</t>
  </si>
  <si>
    <t>7590417120</t>
  </si>
  <si>
    <t>7590417122</t>
  </si>
  <si>
    <t>7590417124</t>
  </si>
  <si>
    <t>7590417126</t>
  </si>
  <si>
    <t>7590417130</t>
  </si>
  <si>
    <t>Demontáž hradlové vložky</t>
  </si>
  <si>
    <t>7590417140</t>
  </si>
  <si>
    <t>Demontáž měrky pro zkoušení hradlových vložek</t>
  </si>
  <si>
    <t>Demontáž hradlového</t>
  </si>
  <si>
    <t>7590417150</t>
  </si>
  <si>
    <t>7590417152</t>
  </si>
  <si>
    <t>7590417154</t>
  </si>
  <si>
    <t>Demontáž induktoru</t>
  </si>
  <si>
    <t>7590417160</t>
  </si>
  <si>
    <t>7590417162</t>
  </si>
  <si>
    <t>7590417164</t>
  </si>
  <si>
    <t>Demontáž tlačítka</t>
  </si>
  <si>
    <t>7590417170</t>
  </si>
  <si>
    <t>Demontáž světelného opakovače</t>
  </si>
  <si>
    <t>7590417180</t>
  </si>
  <si>
    <t>7590417182</t>
  </si>
  <si>
    <t>Demontáž izolované kliky</t>
  </si>
  <si>
    <t>7590417190</t>
  </si>
  <si>
    <t>7590417192</t>
  </si>
  <si>
    <t>Demontáž osového doteku</t>
  </si>
  <si>
    <t>7590417200</t>
  </si>
  <si>
    <t>7590417220</t>
  </si>
  <si>
    <t>7590417240</t>
  </si>
  <si>
    <t>7590417260</t>
  </si>
  <si>
    <t>Demontáž hřebene</t>
  </si>
  <si>
    <t>7590417270</t>
  </si>
  <si>
    <t>7590417272</t>
  </si>
  <si>
    <t>7590417274</t>
  </si>
  <si>
    <t>7590417280</t>
  </si>
  <si>
    <t>Demontáž dotekového klíče</t>
  </si>
  <si>
    <t>7590417282</t>
  </si>
  <si>
    <t>Demontáž konzolové ložisko izolované</t>
  </si>
  <si>
    <t>7590417284</t>
  </si>
  <si>
    <t>Demontáž krycího plechu záložního pole</t>
  </si>
  <si>
    <t>7590417286</t>
  </si>
  <si>
    <t>Demontáž ložiska prodlužovací osy</t>
  </si>
  <si>
    <t>7590417288</t>
  </si>
  <si>
    <t>Demontáž nástavce</t>
  </si>
  <si>
    <t>7590417290</t>
  </si>
  <si>
    <t>Demontáž návěstního závěru</t>
  </si>
  <si>
    <t>7590417292</t>
  </si>
  <si>
    <t>Demontáž nouzového vybavovacího tlačítka hradlové zarážky s počítadlem</t>
  </si>
  <si>
    <t>7590417294</t>
  </si>
  <si>
    <t>Demontáž ochranného pouzdra</t>
  </si>
  <si>
    <t>7590417296</t>
  </si>
  <si>
    <t>Demontáž opěrné záchytky "e"</t>
  </si>
  <si>
    <t>7590417298</t>
  </si>
  <si>
    <t>Demontáž opěrného ložiska dlouhých hřídelek</t>
  </si>
  <si>
    <t>7590417300</t>
  </si>
  <si>
    <t>Demontáž oznamovatele čísel kolejí</t>
  </si>
  <si>
    <t>7590417302</t>
  </si>
  <si>
    <t>Demontáž pérování hradlových hřídelek</t>
  </si>
  <si>
    <t>7590417304</t>
  </si>
  <si>
    <t>Demontáž pérování pravítka</t>
  </si>
  <si>
    <t>7590417306</t>
  </si>
  <si>
    <t>Demontáž plombovacího šroubu</t>
  </si>
  <si>
    <t>7590417308</t>
  </si>
  <si>
    <t>Demontáž pomocného vybavovacího zařízení</t>
  </si>
  <si>
    <t>7590417310</t>
  </si>
  <si>
    <t>Demontáž předního ložiska hradlových hřídelek</t>
  </si>
  <si>
    <t>7590417312</t>
  </si>
  <si>
    <t>Demontáž přenášecího zařízení</t>
  </si>
  <si>
    <t>7590417314</t>
  </si>
  <si>
    <t>Demontáž příčníku</t>
  </si>
  <si>
    <t>7590417316</t>
  </si>
  <si>
    <t>Demontáž reléového vybavovače</t>
  </si>
  <si>
    <t>Demontáž řadiče hradlové vložky</t>
  </si>
  <si>
    <t>7590417320</t>
  </si>
  <si>
    <t>7590417322</t>
  </si>
  <si>
    <t>7590417324</t>
  </si>
  <si>
    <t>7590417326</t>
  </si>
  <si>
    <t>Demontáž skříně kolíčkového zapojovače s kolejištěm</t>
  </si>
  <si>
    <t>Demontáž spojky</t>
  </si>
  <si>
    <t>7590417330</t>
  </si>
  <si>
    <t>7590417332</t>
  </si>
  <si>
    <t>7590417334</t>
  </si>
  <si>
    <t>Demontáž spojovací příčky</t>
  </si>
  <si>
    <t>7590417336</t>
  </si>
  <si>
    <t>Demontáž stavědlového zámku bez patky</t>
  </si>
  <si>
    <t>7590417338</t>
  </si>
  <si>
    <t>Demontáž stykového hřebenu</t>
  </si>
  <si>
    <t>7590417340</t>
  </si>
  <si>
    <t>7590417342</t>
  </si>
  <si>
    <t>Demontáž svorky</t>
  </si>
  <si>
    <t>7590417344</t>
  </si>
  <si>
    <t>Demontáž štítku a kroužku na klíče</t>
  </si>
  <si>
    <t>7590417346</t>
  </si>
  <si>
    <t>Demontáž těsnícího uzávěru izolovaného</t>
  </si>
  <si>
    <t>7590417350</t>
  </si>
  <si>
    <t>7590417352</t>
  </si>
  <si>
    <t>7590417354</t>
  </si>
  <si>
    <t>7590417356</t>
  </si>
  <si>
    <t>Demontáž ucpávky záložního pole</t>
  </si>
  <si>
    <t>7590417358</t>
  </si>
  <si>
    <t>Demontáž upevňovací soupravy zástrčkového zámku</t>
  </si>
  <si>
    <t>7590417360</t>
  </si>
  <si>
    <t>Demontáž valivého uložení kolejových pravítek</t>
  </si>
  <si>
    <t>Demontáž vedení</t>
  </si>
  <si>
    <t>7590417370</t>
  </si>
  <si>
    <t>7590417372</t>
  </si>
  <si>
    <t>7590417374</t>
  </si>
  <si>
    <t>7590417376</t>
  </si>
  <si>
    <t>7590417380</t>
  </si>
  <si>
    <t>Demontáž vidlice k posouvání pravítek</t>
  </si>
  <si>
    <t>7590417382</t>
  </si>
  <si>
    <t>Demontáž vložky kolejového číselníku</t>
  </si>
  <si>
    <t>7590417384</t>
  </si>
  <si>
    <t>Demontáž vodícího kuličkové ložisko</t>
  </si>
  <si>
    <t>7590417386</t>
  </si>
  <si>
    <t>Demontáž vratné západky s pružinou</t>
  </si>
  <si>
    <t>7590417388</t>
  </si>
  <si>
    <t>Demontáž výplně záložního pole</t>
  </si>
  <si>
    <t>7590417390</t>
  </si>
  <si>
    <t>Demontáž výztužného úhelníku</t>
  </si>
  <si>
    <t>Demontáž závěrné</t>
  </si>
  <si>
    <t>7590417400</t>
  </si>
  <si>
    <t>7590417402</t>
  </si>
  <si>
    <t>7590417404</t>
  </si>
  <si>
    <t>7590417410</t>
  </si>
  <si>
    <t>Demontáž závěrníku</t>
  </si>
  <si>
    <t>Demontáž závislostního</t>
  </si>
  <si>
    <t>7590417412</t>
  </si>
  <si>
    <t>7590417414</t>
  </si>
  <si>
    <t>7590417416</t>
  </si>
  <si>
    <t>Demontáž tabule na zavěšování klíčů</t>
  </si>
  <si>
    <t>75904.</t>
  </si>
  <si>
    <t>Ostatní mechanická zařízení</t>
  </si>
  <si>
    <t>Montáž zámku ústředního</t>
  </si>
  <si>
    <t>vyměření, osazení hmoždinek pro zámek, přetypování zámku, oštítkování klíčů, montáž zámku, přezkoušení</t>
  </si>
  <si>
    <t>7590425010</t>
  </si>
  <si>
    <t>2 : 1</t>
  </si>
  <si>
    <t>7590425012</t>
  </si>
  <si>
    <t>4 : 2</t>
  </si>
  <si>
    <t>7590425014</t>
  </si>
  <si>
    <t>6 : 4</t>
  </si>
  <si>
    <t>7590425016</t>
  </si>
  <si>
    <t>10:4</t>
  </si>
  <si>
    <t>7590425018</t>
  </si>
  <si>
    <t>10:8</t>
  </si>
  <si>
    <t>7590425020</t>
  </si>
  <si>
    <t>15:6</t>
  </si>
  <si>
    <t>7590425022</t>
  </si>
  <si>
    <t>15:10</t>
  </si>
  <si>
    <t>7590425024</t>
  </si>
  <si>
    <t>16:15</t>
  </si>
  <si>
    <t>Montáž kozlíku</t>
  </si>
  <si>
    <t>7590452040</t>
  </si>
  <si>
    <t>venkovního se stavěcími pákami</t>
  </si>
  <si>
    <t>postavení kozlíku na základnovou desku, montáž kladek, stavěcích pák a drátovodu, seřízení a přezkoušení správného chodu kozlíku</t>
  </si>
  <si>
    <t>Demontáž zámku ústředního</t>
  </si>
  <si>
    <t>7590427010</t>
  </si>
  <si>
    <t>7590427012</t>
  </si>
  <si>
    <t>7590427014</t>
  </si>
  <si>
    <t>7590427016</t>
  </si>
  <si>
    <t>7590427018</t>
  </si>
  <si>
    <t>7590427020</t>
  </si>
  <si>
    <t>7590427022</t>
  </si>
  <si>
    <t>7590427024</t>
  </si>
  <si>
    <t>Demontáž kozlíku</t>
  </si>
  <si>
    <t>7590427040</t>
  </si>
  <si>
    <t>včetně drátovodu, kladek, stavěcích pák. Bez odstranění základnové desky</t>
  </si>
  <si>
    <t>759051</t>
  </si>
  <si>
    <t>Vedení venkovní nadzemní drátové</t>
  </si>
  <si>
    <t>Montáž vedení nadzemního</t>
  </si>
  <si>
    <t>dvoudrátového z holých drátů</t>
  </si>
  <si>
    <t>tažení vedení, ovinutí, naměření, odstřihnutí, rozvinutí a spojování drátu včetně vyzvednutí na opěrné body, tažení přes křižovatky a přes změny místa, napnutí drátu a přivázání k izolátorům, úprava vypnutí a prohybu drátu, připevnění a odstranění pomocných zařízení</t>
  </si>
  <si>
    <t>7590515010</t>
  </si>
  <si>
    <t>přes stožáry a zední konzoly</t>
  </si>
  <si>
    <t>7590515012</t>
  </si>
  <si>
    <t>přes střešní podpěry</t>
  </si>
  <si>
    <t>dvoudrátového s izolací PVC</t>
  </si>
  <si>
    <t>tažení vedení, ovinutí, naměření, odstřihnutí, rozvinutí a spojování drátu včetně vyzvednutí na opěrné body, tažení přes křižovatky a přes změny místa, napnutí drátu a přivázání vodičů k izolátorům, úprava vypnutí a prohybu drátu</t>
  </si>
  <si>
    <t>7590515020</t>
  </si>
  <si>
    <t>7590515022</t>
  </si>
  <si>
    <t>dopnutí pronesených nebo uvolněných vodičů</t>
  </si>
  <si>
    <t>dopnutí pronesených nebo uvolněných drátů ocelových pozinkovaných nebo bronzových na podpěrách, spojkování svazenkami nebo ovíjenými svazky</t>
  </si>
  <si>
    <t>na stožárech nebo na střešních podpěrách</t>
  </si>
  <si>
    <t>7590515030</t>
  </si>
  <si>
    <t>prvního vodiče</t>
  </si>
  <si>
    <t>7590515032</t>
  </si>
  <si>
    <t>každého dalšího vodiče</t>
  </si>
  <si>
    <t>přenesení vodičů při výměně stožáru</t>
  </si>
  <si>
    <t>přenesení vodiče ocelového pozinkovaného nebo bronzového z izolátoru na izolátor při výměně podpěry</t>
  </si>
  <si>
    <t>7590515040</t>
  </si>
  <si>
    <t>7590515042</t>
  </si>
  <si>
    <t>7590515050</t>
  </si>
  <si>
    <t>dodatečné vykřižování vodičů v trati</t>
  </si>
  <si>
    <t>pouze práce s dráty včetně svazkování a uvazování drátu na izolátory</t>
  </si>
  <si>
    <t>7590515060</t>
  </si>
  <si>
    <t>nastavení drátu</t>
  </si>
  <si>
    <t>přestřižení drátu a nastavení pomocí letovaných svazků</t>
  </si>
  <si>
    <t>dodatečná úprava svazků</t>
  </si>
  <si>
    <t>7590515070</t>
  </si>
  <si>
    <t>VF můstek</t>
  </si>
  <si>
    <t>přemostění svazenky můstkem, zhotovení ovíjených pájených svazků</t>
  </si>
  <si>
    <t>proletování ovíjeného svazku</t>
  </si>
  <si>
    <t>včetně natřeni letovaného místa barvou</t>
  </si>
  <si>
    <t>7590515080</t>
  </si>
  <si>
    <t>na stožárech nebo zedních konzolách</t>
  </si>
  <si>
    <t>7590515082</t>
  </si>
  <si>
    <t>na střešních podpěrách</t>
  </si>
  <si>
    <t>připojení k vodičům</t>
  </si>
  <si>
    <t>7590515090</t>
  </si>
  <si>
    <t>dvou jednožilových kabelů</t>
  </si>
  <si>
    <t>odizolování kabelu, spojení vodičů, proletování, zaizolování</t>
  </si>
  <si>
    <t>dvojitého závěsu pro vedení</t>
  </si>
  <si>
    <t>zajištení vodiče přeponkou a dvěma ovíjenými svazky</t>
  </si>
  <si>
    <t>7590515100</t>
  </si>
  <si>
    <t>7590515102</t>
  </si>
  <si>
    <t>odbočení vedení RD</t>
  </si>
  <si>
    <t>propojení vodičů ovíjenými pájenými svazky a jejich zaizolování</t>
  </si>
  <si>
    <t>7590515110</t>
  </si>
  <si>
    <t>7590515112</t>
  </si>
  <si>
    <t>kontrola dřevěných stožárů</t>
  </si>
  <si>
    <t>odkopání stožáru do hloubky 20 cm, zkouška poklepem, vizuální kontrola, případné použití přírůstkového vrtáku</t>
  </si>
  <si>
    <t>7590515120</t>
  </si>
  <si>
    <t>vetknutých do země</t>
  </si>
  <si>
    <t>7590515122</t>
  </si>
  <si>
    <t>patkovaných</t>
  </si>
  <si>
    <t>kontrola</t>
  </si>
  <si>
    <t>7590515131</t>
  </si>
  <si>
    <t>pomocného vedení</t>
  </si>
  <si>
    <t>rozvinutí pomocného vedení, provizorní připojení na stávající vedení</t>
  </si>
  <si>
    <t>km</t>
  </si>
  <si>
    <t>7590515132</t>
  </si>
  <si>
    <t>stavu trati</t>
  </si>
  <si>
    <t>pochůzka po trati, vizuální kontrola</t>
  </si>
  <si>
    <t>Demontáž vedení nadzemního</t>
  </si>
  <si>
    <t>dvoudrátovéhoho z holých drátů</t>
  </si>
  <si>
    <t>7590517010</t>
  </si>
  <si>
    <t>ze stožárů a zedních konzol</t>
  </si>
  <si>
    <t>7590517012</t>
  </si>
  <si>
    <t>ze střešních podpěr</t>
  </si>
  <si>
    <t>dvoudrátovéhoho s izolací PVC</t>
  </si>
  <si>
    <t>7590517020</t>
  </si>
  <si>
    <t>7590517022</t>
  </si>
  <si>
    <t>7590517100</t>
  </si>
  <si>
    <t>7590517102</t>
  </si>
  <si>
    <t>7590517110</t>
  </si>
  <si>
    <t>7590517112</t>
  </si>
  <si>
    <t>Demontáž a svoz</t>
  </si>
  <si>
    <t>7590517150</t>
  </si>
  <si>
    <t>nefunkčních provizorních vedení</t>
  </si>
  <si>
    <t>7590523010</t>
  </si>
  <si>
    <t>Převedení provozu v metalickém kabelu</t>
  </si>
  <si>
    <t>Montáž svorky SH úplná</t>
  </si>
  <si>
    <t>pro úhel zalomení trati 150 - 180° v přímé trati</t>
  </si>
  <si>
    <t>na stožár dřevěný</t>
  </si>
  <si>
    <t>7590525010</t>
  </si>
  <si>
    <t>na zemi</t>
  </si>
  <si>
    <t>7590525011</t>
  </si>
  <si>
    <t>stojící</t>
  </si>
  <si>
    <t>na stožár betonový</t>
  </si>
  <si>
    <t>7590525013</t>
  </si>
  <si>
    <t>7590525014</t>
  </si>
  <si>
    <t>Montáž lana</t>
  </si>
  <si>
    <t>7590525020</t>
  </si>
  <si>
    <t>ocelového pozinkovaného</t>
  </si>
  <si>
    <t>přistavení bubnu s lanem, odvinutí a napnutí včetně montáže čelisťových svorek, odříznutí ochranných vložek a napínacích šroubů</t>
  </si>
  <si>
    <t>Zachycení lana kabelu</t>
  </si>
  <si>
    <t>na koncové zední podpěře</t>
  </si>
  <si>
    <t>na konzole nebo háku</t>
  </si>
  <si>
    <t>úplná montáž, připevnění napínače na konzolu, oddělení nosného lana od kabelu, založení lana na očnice, připevnění svorky na ocelové lan</t>
  </si>
  <si>
    <t>7590525025</t>
  </si>
  <si>
    <t>s napínačem</t>
  </si>
  <si>
    <t>7590525026</t>
  </si>
  <si>
    <t>bez napínače</t>
  </si>
  <si>
    <t>Odplastování celoplastového kabelu</t>
  </si>
  <si>
    <t>jednoplášťového</t>
  </si>
  <si>
    <t>7590525030</t>
  </si>
  <si>
    <t>do 100 párů</t>
  </si>
  <si>
    <t>7590525031</t>
  </si>
  <si>
    <t>do 200 párů</t>
  </si>
  <si>
    <t>7590525032</t>
  </si>
  <si>
    <t>do 400 párů</t>
  </si>
  <si>
    <t>7590525033</t>
  </si>
  <si>
    <t>do 600 párů</t>
  </si>
  <si>
    <t>7590525034</t>
  </si>
  <si>
    <t>do 800 párů</t>
  </si>
  <si>
    <t>dvouplášťového</t>
  </si>
  <si>
    <t>7590525036</t>
  </si>
  <si>
    <t>7590525037</t>
  </si>
  <si>
    <t>7590525038</t>
  </si>
  <si>
    <t>7590525039</t>
  </si>
  <si>
    <t>s pancířem</t>
  </si>
  <si>
    <t>7590525041</t>
  </si>
  <si>
    <t>7590525042</t>
  </si>
  <si>
    <t>7590525043</t>
  </si>
  <si>
    <t>Vytvoření svazku volných žil</t>
  </si>
  <si>
    <t>z kabelu a jejich ochrana zipováním</t>
  </si>
  <si>
    <t>7590525050</t>
  </si>
  <si>
    <t>do 50 párů</t>
  </si>
  <si>
    <t>7590525051</t>
  </si>
  <si>
    <t>Příprava kabelového bubnu a uzavření konců kabelu</t>
  </si>
  <si>
    <t>příprava a přistavení kabelového bubnu na místo tažení nebo na místo odvíjení kabelu, naměření délky, odříznutí, odpancéřování, úprava a uzavření dvou konců kabelu. Položku je možné použít pouze pro akce, které nejsou souvislým pokračováním prací spojených s ukládáním nebo zatahováním kabelu a pro přetáčení kabelu z bubnu na buben. V položkách pro kladení a zatahování kabelů jsou již obsaženy v přiměřené výši náklady na manipulaci s kabelovým bubnem a na uzavírání kabelových konců</t>
  </si>
  <si>
    <t>7590525055</t>
  </si>
  <si>
    <t>do 100 žil</t>
  </si>
  <si>
    <t>7590525056</t>
  </si>
  <si>
    <t>přes 100 žil</t>
  </si>
  <si>
    <t>Přistavení a příprava délky z kabelového bubnu</t>
  </si>
  <si>
    <t>7590525060</t>
  </si>
  <si>
    <t>do 25 čtyřek</t>
  </si>
  <si>
    <t>7590525061</t>
  </si>
  <si>
    <t>do 50 čtyřek</t>
  </si>
  <si>
    <t>7590525062</t>
  </si>
  <si>
    <t>do 100 čtyřek</t>
  </si>
  <si>
    <t>7590525063</t>
  </si>
  <si>
    <t>do 200 čtyřek</t>
  </si>
  <si>
    <t>7590525064</t>
  </si>
  <si>
    <t>do 300 čtyřek</t>
  </si>
  <si>
    <t>Odřezání kabelu</t>
  </si>
  <si>
    <t>naměření, odřezání a odpancéřování kabelu</t>
  </si>
  <si>
    <t>s olověným pláštěm</t>
  </si>
  <si>
    <t>závlačného</t>
  </si>
  <si>
    <t>7590525070</t>
  </si>
  <si>
    <t>do 800 žil</t>
  </si>
  <si>
    <t>7590525071</t>
  </si>
  <si>
    <t>do 1 440 žil</t>
  </si>
  <si>
    <t>úložného</t>
  </si>
  <si>
    <t>7590525073</t>
  </si>
  <si>
    <t>7590525074</t>
  </si>
  <si>
    <t>do 1 600 žil</t>
  </si>
  <si>
    <t>Montáž tažení samonosného kabelu</t>
  </si>
  <si>
    <t>odvinutí kabelu z bubnu, odříznutí natočení na nosný drát, natáhnutí a zavěšení na podpěry, zabezpeceni proti posunu odvíjecím drátem a izolací, včetně překonání překážek</t>
  </si>
  <si>
    <t>přes dřevěné stožáry</t>
  </si>
  <si>
    <t>7590525080</t>
  </si>
  <si>
    <t>do 5 XN</t>
  </si>
  <si>
    <t>7590525081</t>
  </si>
  <si>
    <t>přes 5 do 15 XN</t>
  </si>
  <si>
    <t>7590525082</t>
  </si>
  <si>
    <t>přes 15 do 35 XN</t>
  </si>
  <si>
    <t>přes betonové stožáry</t>
  </si>
  <si>
    <t>7590525085</t>
  </si>
  <si>
    <t>7590525086</t>
  </si>
  <si>
    <t>7590525087</t>
  </si>
  <si>
    <t>Montáž tažení závěsného kabelu</t>
  </si>
  <si>
    <t>SEKUZ 2x0,8 a 2x1,25</t>
  </si>
  <si>
    <t>7590525091</t>
  </si>
  <si>
    <t>7590525092</t>
  </si>
  <si>
    <t>Montáž zavěšení závěsného kabelu</t>
  </si>
  <si>
    <t>7590525095</t>
  </si>
  <si>
    <t>TCEKES do 25 čtyřek na sloupové podpěry</t>
  </si>
  <si>
    <t>Montáž kabelu závlačného volně uloženého</t>
  </si>
  <si>
    <t>příprava kabelového bubnu a přistavení ke kabelové komoře nebo k telekomunikačnímu kanálku, pročištění otvoru v tvárnicové trati příp. vysekání překážky v telekomunikačním kanálku nebo jeho rozšíření, přeměření izolačního stavu a kontinuity žil kabelu, odvinutí kabelu z bubnu, vazelinování a zatažení kabelu do tvárnicové trati nebo do telekomunikačního kanálku, odřezání kabelu, uzavření konců kabelu a přemístění kabelového bubnu</t>
  </si>
  <si>
    <t>ruční zatahování TCKQY</t>
  </si>
  <si>
    <t>s jádry 0,4 a 0,6 a 0,8 mm</t>
  </si>
  <si>
    <t>7590525100</t>
  </si>
  <si>
    <t>do 100 XN</t>
  </si>
  <si>
    <t>7590525101</t>
  </si>
  <si>
    <t>do 500 XN</t>
  </si>
  <si>
    <t>strojní zatahování TCKQY</t>
  </si>
  <si>
    <t>s jádry 0,4 a 0,6 mm</t>
  </si>
  <si>
    <t>7590525103</t>
  </si>
  <si>
    <t>7590525104</t>
  </si>
  <si>
    <t>do 300 XN</t>
  </si>
  <si>
    <t>7590525105</t>
  </si>
  <si>
    <t>s jádrem 0,8 mm</t>
  </si>
  <si>
    <t>7590525106</t>
  </si>
  <si>
    <t>do 150 XN</t>
  </si>
  <si>
    <t>7590525107</t>
  </si>
  <si>
    <t>ruční zatahování TCEKE</t>
  </si>
  <si>
    <t>s jádrem 0,4 mm</t>
  </si>
  <si>
    <t>7590525108</t>
  </si>
  <si>
    <t>7590525109</t>
  </si>
  <si>
    <t>do 400 XN</t>
  </si>
  <si>
    <t>7590525111</t>
  </si>
  <si>
    <t>ruční zatahování RCBKEY</t>
  </si>
  <si>
    <t>7590525113</t>
  </si>
  <si>
    <t>s jádrem 1P 1,3 mm</t>
  </si>
  <si>
    <t>Montáž kabelu závlačného</t>
  </si>
  <si>
    <t>ruční zatahování do rour kabelovodů</t>
  </si>
  <si>
    <t>příprava kabelového bubnu a přistavení ke kabelovodu, pročištění otvoru, přeměření izolačního stavu a kontinuity žil kabelu, odvinutí kabelu z bubnu, vazelinování a zatažení kabelu do kabelovodu, odřezání kabelu, uzavření konců kabelu a přemístění kabelového bubnu</t>
  </si>
  <si>
    <t>TCE/KE, KFE, KEZE s jádrem 1 mm</t>
  </si>
  <si>
    <t>7590525115</t>
  </si>
  <si>
    <t>1 až 7 P</t>
  </si>
  <si>
    <t>7590525116</t>
  </si>
  <si>
    <t>12 až 16 P</t>
  </si>
  <si>
    <t>7590525117</t>
  </si>
  <si>
    <t>24 až 30 P</t>
  </si>
  <si>
    <t>7590525118</t>
  </si>
  <si>
    <t>48 P</t>
  </si>
  <si>
    <t>7590525119</t>
  </si>
  <si>
    <t>61 P</t>
  </si>
  <si>
    <t>připevněný na zeď</t>
  </si>
  <si>
    <t>příprava kabelového bubnu a přistavení na místo tažení, přeměření izolačního stavukabelu. Odvinutí kabelu z bubnu, vytažení, odřezání a připevnění na zeď z průměrně tvrdého materiálu (tvrdé pálené cihly). Uzavření konců kabelu, přemístění kabelového bubnu. Vysekání lůžek pro špalky, upevnění a začištení omítky</t>
  </si>
  <si>
    <t>s jádrem 0,8 mm TCEKE</t>
  </si>
  <si>
    <t>7590525121</t>
  </si>
  <si>
    <t>25 XN a 50 XN</t>
  </si>
  <si>
    <t>s jádrem 1,3 mm</t>
  </si>
  <si>
    <t>7590525123</t>
  </si>
  <si>
    <t>RCBKEY 1 P</t>
  </si>
  <si>
    <t>Montáž kabelu metalického</t>
  </si>
  <si>
    <t>zatažení do chráničky</t>
  </si>
  <si>
    <t>7590525125</t>
  </si>
  <si>
    <t>do 2 kg/m</t>
  </si>
  <si>
    <t>7590525126</t>
  </si>
  <si>
    <t>přes 2 do 4 kg/m</t>
  </si>
  <si>
    <t>7590525127</t>
  </si>
  <si>
    <t>přes 4 do 6 kg/m</t>
  </si>
  <si>
    <t>7590525128</t>
  </si>
  <si>
    <t>přes 6 do 9 kg/m</t>
  </si>
  <si>
    <t>7590525129</t>
  </si>
  <si>
    <t>přes 9 kg/m</t>
  </si>
  <si>
    <t>Pokládka kabelu metalického /demontáž PK2</t>
  </si>
  <si>
    <t>7590525135</t>
  </si>
  <si>
    <t>do 1 kg/m</t>
  </si>
  <si>
    <t>7590525136</t>
  </si>
  <si>
    <t>přes 1 do 2 kg/m</t>
  </si>
  <si>
    <t>7590525137</t>
  </si>
  <si>
    <t>přes 2 do 3 kg/m</t>
  </si>
  <si>
    <t>7590525138</t>
  </si>
  <si>
    <t>přes 3 do 5 kg/m</t>
  </si>
  <si>
    <t>7590525139</t>
  </si>
  <si>
    <t>přes 5 do 7 kg/m</t>
  </si>
  <si>
    <t>7590525140</t>
  </si>
  <si>
    <t>přes 7 do 10 kg/m</t>
  </si>
  <si>
    <t>7590525141</t>
  </si>
  <si>
    <t>přes 10 kg/m</t>
  </si>
  <si>
    <t>Uložení do žlabu/trubky/lišty kabelu</t>
  </si>
  <si>
    <t>7590525145</t>
  </si>
  <si>
    <t>STP/UTP/FTP (do cat. 6)</t>
  </si>
  <si>
    <t>7590525146</t>
  </si>
  <si>
    <t>SYKFY 5x2x0,5</t>
  </si>
  <si>
    <t>7590525147</t>
  </si>
  <si>
    <t>SYKFY 10x2x0,5</t>
  </si>
  <si>
    <t>7590525148</t>
  </si>
  <si>
    <t>SYKFY 20x2x0,5</t>
  </si>
  <si>
    <t>7590525149</t>
  </si>
  <si>
    <t>SYKFY 25x2x0,5</t>
  </si>
  <si>
    <t>7590525150</t>
  </si>
  <si>
    <t>SYKFY 50x2x0,5</t>
  </si>
  <si>
    <t>Uložení na rošt kabelu</t>
  </si>
  <si>
    <t>7590525157</t>
  </si>
  <si>
    <t>STP/UTP/FTP (do cat. 6) na rošt</t>
  </si>
  <si>
    <t>Montáž kabelu úložného</t>
  </si>
  <si>
    <t>volně uloženého</t>
  </si>
  <si>
    <t>příprava kabelového bubnu a přistavení na místo pokládky, přeměření izolačního stavu kabelu, odvinutí a uložení kabelu do kabelového Iůžka nebo do žlabu a protažení překážkami, odřezání kabelu, uzavření konců kabelu a přemístění kabelového bubnu</t>
  </si>
  <si>
    <t>s jádry 0,4 a 0,6 mm TCKQY</t>
  </si>
  <si>
    <t>7590525160</t>
  </si>
  <si>
    <t>do 50 XN</t>
  </si>
  <si>
    <t>s jádry 0,4 a 0,6 mm TCKQYDY</t>
  </si>
  <si>
    <t>7590525162</t>
  </si>
  <si>
    <t>7590525163</t>
  </si>
  <si>
    <t>s jádrem 0,8 mm TCKQYDY</t>
  </si>
  <si>
    <t>7590525165</t>
  </si>
  <si>
    <t>7590525166</t>
  </si>
  <si>
    <t>s jádry 0,4 a 0,6 mm TCKQYPY</t>
  </si>
  <si>
    <t>7590525168</t>
  </si>
  <si>
    <t>7590525169</t>
  </si>
  <si>
    <t>přes 100 XN</t>
  </si>
  <si>
    <t>s jádrem 0,8 mm TCKQYPY</t>
  </si>
  <si>
    <t>7590525171</t>
  </si>
  <si>
    <t>7590525172</t>
  </si>
  <si>
    <t>do 200 XN</t>
  </si>
  <si>
    <t>7590525173</t>
  </si>
  <si>
    <t>s jádry 0,4 a 0,6 mm TCEKE</t>
  </si>
  <si>
    <t>7590525175</t>
  </si>
  <si>
    <t>7590525176</t>
  </si>
  <si>
    <t>7590525178</t>
  </si>
  <si>
    <t>7590525179</t>
  </si>
  <si>
    <t>s jádrem 1,3 mm RCEPKEY</t>
  </si>
  <si>
    <t>7590525201</t>
  </si>
  <si>
    <t>1 P</t>
  </si>
  <si>
    <t>po roštu</t>
  </si>
  <si>
    <t>příprava kabelového bubnu a přistavení na misto, odvinutí, uřezání, vyzvednutí kabelu na rošt, urovnání, vyvázání a přišití na rošt včetně předbežného upevnění, přeměření izolačního stavu kabelu, kontinuity žil, uzavřeni kabelu pryžovými čepicemi, přemístění a zabezpečení kabelového bubnu</t>
  </si>
  <si>
    <t>7590525210</t>
  </si>
  <si>
    <t>připevněného na zeď</t>
  </si>
  <si>
    <t>rozvinutí, vytažení, odřezání a připevnění kabelu na zeď z průměrně tvrdého materiálu (tvrdé pálené cihly), uzavření konců kabelu, vysekání lůžek pro špalky, upevnění špalíků a začištení omítky. Práce je pokračováním uložení kabelu do kabelevého lože. Manipulace s kabelovým bubnem je již obsažena v příslušné položce pro kladení kabelu</t>
  </si>
  <si>
    <t>s jádry 0,4 a 0,6 a 0,8 mm TCKQY, TCKQYPY</t>
  </si>
  <si>
    <t>7590525212</t>
  </si>
  <si>
    <t>TCKQY, TCKQYPY, TCEKE</t>
  </si>
  <si>
    <t>7590525213</t>
  </si>
  <si>
    <t>Montáž kabelu návěstního</t>
  </si>
  <si>
    <t>s jádry 0,4 a 0,6 mm Cu TCEKEZE</t>
  </si>
  <si>
    <t>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</si>
  <si>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7590525220</t>
  </si>
  <si>
    <t>do 25 XN</t>
  </si>
  <si>
    <t>s jádrem 0,8 mm Cu TCEKEZE</t>
  </si>
  <si>
    <t>7590525222</t>
  </si>
  <si>
    <t>7590525223</t>
  </si>
  <si>
    <t>s jádrem 1 mm Cu TCEKEZE, TCEKFE, TCEKPFLEY, TCEKPFLEZE</t>
  </si>
  <si>
    <t>7590525230</t>
  </si>
  <si>
    <t>do 7 P</t>
  </si>
  <si>
    <t>7590525231</t>
  </si>
  <si>
    <t>do 16 P</t>
  </si>
  <si>
    <t>7590525232</t>
  </si>
  <si>
    <t>do 30 P</t>
  </si>
  <si>
    <t>7590525233</t>
  </si>
  <si>
    <t>do 61 P</t>
  </si>
  <si>
    <t>zataženého do tvárnic</t>
  </si>
  <si>
    <t>příprava kabelového bubnu a přistavení k tvárnici, úprava konců kabelu, přezkoušení kabelu, zatažení kabelu do tvárnice, uzavření konců kabelu a stočení zbytku kabelu</t>
  </si>
  <si>
    <t>NCEY s jádrem 1 mm, NCYY s jádrem 1,5 mm, CYAY s jádrem 2,5 mm</t>
  </si>
  <si>
    <t>počet žil</t>
  </si>
  <si>
    <t>7590525235</t>
  </si>
  <si>
    <t>do 12 žil</t>
  </si>
  <si>
    <t>7590525236</t>
  </si>
  <si>
    <t>přes 12 do 30 žil</t>
  </si>
  <si>
    <t>7590525237</t>
  </si>
  <si>
    <t>přes 30 do 48 žil</t>
  </si>
  <si>
    <t>7590525238</t>
  </si>
  <si>
    <t>přes 48 žil</t>
  </si>
  <si>
    <t>uloženého v kabelovém loži</t>
  </si>
  <si>
    <t>7590525240</t>
  </si>
  <si>
    <t>7590525241</t>
  </si>
  <si>
    <t>7590525242</t>
  </si>
  <si>
    <t>7590525243</t>
  </si>
  <si>
    <t>Zatažení kabelu do objektu</t>
  </si>
  <si>
    <t>vyčistění přístupu do objektu, odvinutí a zatažení kabelu</t>
  </si>
  <si>
    <t>7590525245</t>
  </si>
  <si>
    <t>do 9 kg/m</t>
  </si>
  <si>
    <t>7590525246</t>
  </si>
  <si>
    <t>Montáž spojek se spojováním žil zátorkami</t>
  </si>
  <si>
    <t>spojky rovné metalického DK</t>
  </si>
  <si>
    <t>7590525250</t>
  </si>
  <si>
    <t>do 11 čtyřek</t>
  </si>
  <si>
    <t>7590525251</t>
  </si>
  <si>
    <t>do 24 čtyřek</t>
  </si>
  <si>
    <t>7590525252</t>
  </si>
  <si>
    <t>do 36 čtyřek</t>
  </si>
  <si>
    <t>7590525253</t>
  </si>
  <si>
    <t>do 42 čtyřek</t>
  </si>
  <si>
    <t>TR vyrovnávací s pancířem a spojkou C</t>
  </si>
  <si>
    <t>úplná montáž vyrovnávací spojky, odpancéřování kabelu, přezkoušení izolačního stavu kabelových žil, provedení pomocných, zajištovacích a závěrečných prací měřičských, příprava konců kabelu ke zjištění kontinuity kabelových čtyřek, číslování čtyřek speciálními dutinkami, případně uzavírání konců kabelu ochrannými čepicemi, měření kapacitních nerovnováh na všech čtyřkách a přepojování žil podle schéma za současné kontroly výsledných kapacit. Odstranění závad. Spojování žil pájenými zátorkami, vysušení žil, připájení olověné spojky k plášti kabelu, namontování a utěsnění litinového krytu na spojku, zalití zalévací hmotou, uložení spojky</t>
  </si>
  <si>
    <t>7590525255</t>
  </si>
  <si>
    <t>TR 60 pro 40 žil</t>
  </si>
  <si>
    <t>7590525256</t>
  </si>
  <si>
    <t>TR 60 pro 60 žil</t>
  </si>
  <si>
    <t>7590525257</t>
  </si>
  <si>
    <t>TR 120 pro 100 žil</t>
  </si>
  <si>
    <t>7590525258</t>
  </si>
  <si>
    <t>TR 240 pro 200 žil</t>
  </si>
  <si>
    <t>7590525259</t>
  </si>
  <si>
    <t>TR 480 pro 300 žil</t>
  </si>
  <si>
    <t>TR vyrovnávací s pancířem a spojkou B</t>
  </si>
  <si>
    <t>7590525261</t>
  </si>
  <si>
    <t>7590525262</t>
  </si>
  <si>
    <t>7590525263</t>
  </si>
  <si>
    <t>7590525264</t>
  </si>
  <si>
    <t>7590525265</t>
  </si>
  <si>
    <t>Montáž spojky koncové RDs</t>
  </si>
  <si>
    <t>7590525270</t>
  </si>
  <si>
    <t>7590525271</t>
  </si>
  <si>
    <t>7590525272</t>
  </si>
  <si>
    <t>7590525273</t>
  </si>
  <si>
    <t>Montáž spojky odbočné TD-DK oboustranné (číslování)</t>
  </si>
  <si>
    <t>výpich</t>
  </si>
  <si>
    <t>7590525275</t>
  </si>
  <si>
    <t>7590525276</t>
  </si>
  <si>
    <t>7590525277</t>
  </si>
  <si>
    <t>7590525278</t>
  </si>
  <si>
    <t>Vypichování žil kabelu</t>
  </si>
  <si>
    <t>včetně zkoušení kabelových žil kabelářskou jehlou zapojenou do zkoušecího okruhu, zjištění a vyvedení odbočujících párů nebo čtyřek včetně obsazení konců</t>
  </si>
  <si>
    <t>do 100 P</t>
  </si>
  <si>
    <t>7590525280</t>
  </si>
  <si>
    <t>do 10 párů</t>
  </si>
  <si>
    <t>7590525281</t>
  </si>
  <si>
    <t>přes 10 párů</t>
  </si>
  <si>
    <t>přes 100 do 200 P</t>
  </si>
  <si>
    <t>7590525283</t>
  </si>
  <si>
    <t>do 20 párů</t>
  </si>
  <si>
    <t>7590525284</t>
  </si>
  <si>
    <t>přes 20 párů</t>
  </si>
  <si>
    <t>přes 200 do 400 P</t>
  </si>
  <si>
    <t>7590525286</t>
  </si>
  <si>
    <t>do 30 párů</t>
  </si>
  <si>
    <t>7590525287</t>
  </si>
  <si>
    <t>přes 30 párů</t>
  </si>
  <si>
    <t>přes 400 do 600 P</t>
  </si>
  <si>
    <t>7590525289</t>
  </si>
  <si>
    <t>7590525290</t>
  </si>
  <si>
    <t>nad 50 párů</t>
  </si>
  <si>
    <t>přes 600 do 800 P</t>
  </si>
  <si>
    <t>7590525292</t>
  </si>
  <si>
    <t>7590525293</t>
  </si>
  <si>
    <t>přes 50 párů</t>
  </si>
  <si>
    <t>přes 800 do 1000 P</t>
  </si>
  <si>
    <t>7590525295</t>
  </si>
  <si>
    <t>7590525296</t>
  </si>
  <si>
    <t>nad 100 párů</t>
  </si>
  <si>
    <t>7590525298</t>
  </si>
  <si>
    <t>do 10 čtyřek</t>
  </si>
  <si>
    <t>7590525299</t>
  </si>
  <si>
    <t>přes 10 čtyřek</t>
  </si>
  <si>
    <t>přes 50 do 100 XN</t>
  </si>
  <si>
    <t>7590525301</t>
  </si>
  <si>
    <t>do 20 čtyřek</t>
  </si>
  <si>
    <t>7590525302</t>
  </si>
  <si>
    <t>přes 20 čtyřek</t>
  </si>
  <si>
    <t>přes 100 do 200 XN</t>
  </si>
  <si>
    <t>7590525304</t>
  </si>
  <si>
    <t>do 30 čtyřek</t>
  </si>
  <si>
    <t>7590525305</t>
  </si>
  <si>
    <t>přes 30 čtyřek</t>
  </si>
  <si>
    <t>přes 200 do 300 XN</t>
  </si>
  <si>
    <t>7590525307</t>
  </si>
  <si>
    <t>7590525308</t>
  </si>
  <si>
    <t>přes 50 čtyřek</t>
  </si>
  <si>
    <t>Montáž spojování žil stlačnými konektory</t>
  </si>
  <si>
    <t>rovné TR s pancířem</t>
  </si>
  <si>
    <t>úplná montáž rovné spojky, odpancéřování kabelu, přezkoušení izolačního stavu kabelových žil, příprava spojovacího přípravku, konektorování a spojování žil, kontrola správnosti spojování, vysušení spojky, připájení olověné spojky k plášti kabelu, namontování a utěsnění litinového krytu, na spojku, zalití zalévací hmotou, uložení spojky</t>
  </si>
  <si>
    <t>7590525320</t>
  </si>
  <si>
    <t>TR 10 pro 10 žil</t>
  </si>
  <si>
    <t>7590525321</t>
  </si>
  <si>
    <t>TR 20 pro 20 žil</t>
  </si>
  <si>
    <t>7590525322</t>
  </si>
  <si>
    <t>TR 40 pro 30 žil</t>
  </si>
  <si>
    <t>7590525323</t>
  </si>
  <si>
    <t>TR 40 pro 40 žil</t>
  </si>
  <si>
    <t>7590525324</t>
  </si>
  <si>
    <t>7590525325</t>
  </si>
  <si>
    <t>TR 60 pro 80 žil</t>
  </si>
  <si>
    <t>7590525326</t>
  </si>
  <si>
    <t>7590525327</t>
  </si>
  <si>
    <t>TR 120 pro 140 žil</t>
  </si>
  <si>
    <t>7590525328</t>
  </si>
  <si>
    <t>7590525329</t>
  </si>
  <si>
    <t>TR 240 pro 300 žil</t>
  </si>
  <si>
    <t>rovné OTR bez pancíře</t>
  </si>
  <si>
    <t>úplná montáž rovné spojky, odstranění olověného pláště kabelu, přezkoušení izolačního stavu kabelových žil, příprava spojovacího přípravku, konektorování a spojování žil, kontrola správnosti spojování, vysušení spojky, připájení olověné spojky k plášti kabelu, uložení a případné upevnění spojky</t>
  </si>
  <si>
    <t>7590525331</t>
  </si>
  <si>
    <t>OTR 20 pro 20 žil</t>
  </si>
  <si>
    <t>7590525332</t>
  </si>
  <si>
    <t>OTR 40 pro 30 žil</t>
  </si>
  <si>
    <t>7590525333</t>
  </si>
  <si>
    <t>OTR 40 pro 40 žil</t>
  </si>
  <si>
    <t>7590525334</t>
  </si>
  <si>
    <t>OTR 60 pro 60 žil</t>
  </si>
  <si>
    <t>7590525335</t>
  </si>
  <si>
    <t>OTR 60 pro 80 žil</t>
  </si>
  <si>
    <t>7590525336</t>
  </si>
  <si>
    <t>OTR 120 pro 100 žil</t>
  </si>
  <si>
    <t>7590525337</t>
  </si>
  <si>
    <t>OTR 120 pro 140 žil</t>
  </si>
  <si>
    <t>7590525338</t>
  </si>
  <si>
    <t>OTR 240 pro 200 žil</t>
  </si>
  <si>
    <t>7590525339</t>
  </si>
  <si>
    <t>OTR 240 pro 300 žil</t>
  </si>
  <si>
    <t>Montáž spojování žil</t>
  </si>
  <si>
    <t>konektory rozdělovací TD s pancířem</t>
  </si>
  <si>
    <t>úplná montáž rozdělovací spojky, odpancéřování kabelu, přezkoušení izolačního stavu kabelových žil, příprava spojovacího přípravku, konektorování a spojování žil, kontrola správnosti spojování, vysušení spojky, připájení olověné spojky k plášti kabelu, namontování a utěsnění litinového krytu, na spojku, zalití zalévací hmotou, uložení spojky</t>
  </si>
  <si>
    <t>7590525341</t>
  </si>
  <si>
    <t>TD 20 pro 20 žil</t>
  </si>
  <si>
    <t>7590525342</t>
  </si>
  <si>
    <t>TD 40 pro 30 žil</t>
  </si>
  <si>
    <t>7590525343</t>
  </si>
  <si>
    <t>TD 40 pro 40 žil</t>
  </si>
  <si>
    <t>7590525344</t>
  </si>
  <si>
    <t>TD 60 pro 60 žil</t>
  </si>
  <si>
    <t>7590525345</t>
  </si>
  <si>
    <t>TD 60 pro 80 žil</t>
  </si>
  <si>
    <t>7590525346</t>
  </si>
  <si>
    <t>TD 120 pro 100 žil</t>
  </si>
  <si>
    <t>7590525347</t>
  </si>
  <si>
    <t>TD 120 pro 140 žil</t>
  </si>
  <si>
    <t>7590525348</t>
  </si>
  <si>
    <t>TD 240 pro 200 žil</t>
  </si>
  <si>
    <t>7590525349</t>
  </si>
  <si>
    <t>TD 240 pro 300 žil</t>
  </si>
  <si>
    <t>konektory vyrovnávací TR</t>
  </si>
  <si>
    <t>úplná montáž vyrovnávací spojky, odpancéřování kabelu, přezkoušení izolačního stavu kabelových žil, provedení pomocných, zajištovacích a závěrečných prací měřičských, příprava konců kabelu ke zjištění kontinuity kabelových čtyřek, číslování čtyřek speciálními dutinkami, případně uzavírání konců kabelu ochrannými čepicemi, měření kapacitních nerovnováh na všech čtyřkách a přepojování žil podle schéma za současné kontroly výsledných kapacit, odstranění závad, příprava spojovacího přípravku, konektorování a spojování žil, kontrola správnosti spojování, vysušení spojky, připájení olověné spojky k plášti kabelu, namontování a utěsnění litinového krytu na spojku, zalití zalévací hmotou, uložení spojky</t>
  </si>
  <si>
    <t>s pancířem spojka C</t>
  </si>
  <si>
    <t>7590525351</t>
  </si>
  <si>
    <t>7590525352</t>
  </si>
  <si>
    <t>7590525353</t>
  </si>
  <si>
    <t>7590525354</t>
  </si>
  <si>
    <t>7590525355</t>
  </si>
  <si>
    <t>s pancířem spojka B</t>
  </si>
  <si>
    <t>7590525357</t>
  </si>
  <si>
    <t>7590525358</t>
  </si>
  <si>
    <t>7590525359</t>
  </si>
  <si>
    <t>7590525360</t>
  </si>
  <si>
    <t>7590525361</t>
  </si>
  <si>
    <t>spojka izolační na kabelu</t>
  </si>
  <si>
    <t>odstranění pancíře, PKO a vyříznutí pláště kabelu, vyplnění výřezu ovinutím kabelové duše kalikem apod., obandážováni spojky páskou (PSP)</t>
  </si>
  <si>
    <t>7590525363</t>
  </si>
  <si>
    <t>7590525364</t>
  </si>
  <si>
    <t>na DK v objektu</t>
  </si>
  <si>
    <t>7590525365</t>
  </si>
  <si>
    <t>na DK v zemi (komplet-bez zemních prací)</t>
  </si>
  <si>
    <t>Zvýšení izolační pevnosti spojky na 4 kV</t>
  </si>
  <si>
    <t>7590525370</t>
  </si>
  <si>
    <t>s kontrolním vývodem na úložném kabelu</t>
  </si>
  <si>
    <t>7590525371</t>
  </si>
  <si>
    <t>na dálkovém kabelu v objektu</t>
  </si>
  <si>
    <t>Vypichování žil v dálkovém kabelu</t>
  </si>
  <si>
    <t>při počtu</t>
  </si>
  <si>
    <t>7590525380</t>
  </si>
  <si>
    <t>do 4 čtyřek</t>
  </si>
  <si>
    <t>7590525381</t>
  </si>
  <si>
    <t>od 4 do 8 čtyřek</t>
  </si>
  <si>
    <t>7590525382</t>
  </si>
  <si>
    <t>od 8 do 16 čtyřek</t>
  </si>
  <si>
    <t>7590525383</t>
  </si>
  <si>
    <t>od 16 do 24 čtyřek</t>
  </si>
  <si>
    <t>7590525384</t>
  </si>
  <si>
    <t>od 24 do 37 čtyřek</t>
  </si>
  <si>
    <t>7590525385</t>
  </si>
  <si>
    <t>od 37 do 53 čtyřek</t>
  </si>
  <si>
    <t>7590525386</t>
  </si>
  <si>
    <t>od 53 do 77 čtyřek</t>
  </si>
  <si>
    <t>7590525387</t>
  </si>
  <si>
    <t>od 77 do 90 čtyřek</t>
  </si>
  <si>
    <t>7590525388</t>
  </si>
  <si>
    <t>od 90 do 116 čtyřek</t>
  </si>
  <si>
    <t>Montáž spojky rovné</t>
  </si>
  <si>
    <t>metalické</t>
  </si>
  <si>
    <t>7590525400</t>
  </si>
  <si>
    <t>do 1 XN</t>
  </si>
  <si>
    <t>7590525401</t>
  </si>
  <si>
    <t>7590525402</t>
  </si>
  <si>
    <t>do 10 XN</t>
  </si>
  <si>
    <t>7590525403</t>
  </si>
  <si>
    <t>7590525404</t>
  </si>
  <si>
    <t>7590525405</t>
  </si>
  <si>
    <t>7590525406</t>
  </si>
  <si>
    <t>pro plastové kabely párové</t>
  </si>
  <si>
    <t>rovné o průměru 1,0 mm PE plášť bez pancíře</t>
  </si>
  <si>
    <t>přistavení elektrického agregátu, změření izolačního odporu, vlastní montáž spojky, sestavení montážního stojanu, upnutí kabelu do stojanu, spojení žil, svaření spojky, uvolnění kabelu, uložení spojky v jámě</t>
  </si>
  <si>
    <t>S 1</t>
  </si>
  <si>
    <t>7590525410</t>
  </si>
  <si>
    <t>do 6 žil</t>
  </si>
  <si>
    <t>7590525411</t>
  </si>
  <si>
    <t>do 8 žil</t>
  </si>
  <si>
    <t>7590525412</t>
  </si>
  <si>
    <t>do 14 žil</t>
  </si>
  <si>
    <t>7590525413</t>
  </si>
  <si>
    <t>do 24 žil</t>
  </si>
  <si>
    <t>7590525414</t>
  </si>
  <si>
    <t>do 32 žil</t>
  </si>
  <si>
    <t>S 2</t>
  </si>
  <si>
    <t>7590525416</t>
  </si>
  <si>
    <t>do 48 žil</t>
  </si>
  <si>
    <t>7590525417</t>
  </si>
  <si>
    <t>do 60 žil</t>
  </si>
  <si>
    <t>7590525418</t>
  </si>
  <si>
    <t>do 96 žil</t>
  </si>
  <si>
    <t>7590525419</t>
  </si>
  <si>
    <t>do 122 žil</t>
  </si>
  <si>
    <t>rovné o průměru 1,0 mm PE plášť s pancířem</t>
  </si>
  <si>
    <t>7590525430</t>
  </si>
  <si>
    <t>7590525431</t>
  </si>
  <si>
    <t>7590525432</t>
  </si>
  <si>
    <t>7590525433</t>
  </si>
  <si>
    <t>7590525434</t>
  </si>
  <si>
    <t>7590525436</t>
  </si>
  <si>
    <t>7590525437</t>
  </si>
  <si>
    <t>7590525438</t>
  </si>
  <si>
    <t>7590525439</t>
  </si>
  <si>
    <t>GELSNAP bez pancíře</t>
  </si>
  <si>
    <t>spojení žil, spojení obou polovin tělesa spojky, zapevnění pružnou spojkou, utažení stahovacích pásků na koncích spojky, uložení spojky v jámě</t>
  </si>
  <si>
    <t>7590525441</t>
  </si>
  <si>
    <t>7590525442</t>
  </si>
  <si>
    <t>7590525443</t>
  </si>
  <si>
    <t>Raychem XAGA s konektory UDW2</t>
  </si>
  <si>
    <t>nasazení manžety, spojení žil, převlečení manžety, nahřátí pro její tepelné smrštění, uložení spojky v jámě</t>
  </si>
  <si>
    <t>na 1 plášť bez pancíře</t>
  </si>
  <si>
    <t>7590525445</t>
  </si>
  <si>
    <t>do 10 žil</t>
  </si>
  <si>
    <t>7590525446</t>
  </si>
  <si>
    <t>do 20 žil</t>
  </si>
  <si>
    <t>7590525447</t>
  </si>
  <si>
    <t>7590525448</t>
  </si>
  <si>
    <t>7590525449</t>
  </si>
  <si>
    <t>7590525450</t>
  </si>
  <si>
    <t>do 80 žil</t>
  </si>
  <si>
    <t>7590525451</t>
  </si>
  <si>
    <t>7590525452</t>
  </si>
  <si>
    <t>7590525453</t>
  </si>
  <si>
    <t>do 140 žil</t>
  </si>
  <si>
    <t>7590525454</t>
  </si>
  <si>
    <t>do 200 žil</t>
  </si>
  <si>
    <t>7590525455</t>
  </si>
  <si>
    <t>do 300 žil</t>
  </si>
  <si>
    <t>7590525456</t>
  </si>
  <si>
    <t>do 400 žil</t>
  </si>
  <si>
    <t>7590525457</t>
  </si>
  <si>
    <t>do 600 žil</t>
  </si>
  <si>
    <t>7590525458</t>
  </si>
  <si>
    <t>7590525459</t>
  </si>
  <si>
    <t>do 1200 žil</t>
  </si>
  <si>
    <t>7590525460</t>
  </si>
  <si>
    <t>do 1600 žil</t>
  </si>
  <si>
    <t>2 plášť bez pancíře</t>
  </si>
  <si>
    <t>7590525463</t>
  </si>
  <si>
    <t>7590525464</t>
  </si>
  <si>
    <t>7590525465</t>
  </si>
  <si>
    <t>7590525466</t>
  </si>
  <si>
    <t>7590525467</t>
  </si>
  <si>
    <t>7590525468</t>
  </si>
  <si>
    <t>7590525469</t>
  </si>
  <si>
    <t>7590525470</t>
  </si>
  <si>
    <t>7590525471</t>
  </si>
  <si>
    <t>7590525472</t>
  </si>
  <si>
    <t>7590525473</t>
  </si>
  <si>
    <t>7590525474</t>
  </si>
  <si>
    <t>7590525475</t>
  </si>
  <si>
    <t>2 plášť s pancířem</t>
  </si>
  <si>
    <t>7590525478</t>
  </si>
  <si>
    <t>7590525479</t>
  </si>
  <si>
    <t>7590525480</t>
  </si>
  <si>
    <t>7590525481</t>
  </si>
  <si>
    <t>7590525482</t>
  </si>
  <si>
    <t>7590525483</t>
  </si>
  <si>
    <t>7590525484</t>
  </si>
  <si>
    <t>7590525485</t>
  </si>
  <si>
    <t>7590525486</t>
  </si>
  <si>
    <t>7590525487</t>
  </si>
  <si>
    <t>7590525488</t>
  </si>
  <si>
    <t>7590525489</t>
  </si>
  <si>
    <t>na celoplastovém kabelu</t>
  </si>
  <si>
    <t>úplná montáž spojky včetně zajištění přívodu zdroje (elektrické energie pro svařovací přístroj), zatavení meandru do kužele spojky, přezkoušení izolačního stavu kabelových žil, spojování žil pájenými zátorkami, vysušení žil, zatavení konců kabelu do kuželu spojky a svaření středu spojky, přebandážování vstupních kuželů a středu spojky samospojitelnou páskou, uložení a případné upevnění spojky bez zkoušky pevnosti sváru a nepropustnosti spojky</t>
  </si>
  <si>
    <t>odbočné se žilami 0,8 mm Cu bez číslování</t>
  </si>
  <si>
    <t>SO 1</t>
  </si>
  <si>
    <t>7590525495</t>
  </si>
  <si>
    <t>pro 20 žil</t>
  </si>
  <si>
    <t>7590525496</t>
  </si>
  <si>
    <t>pro 40 žil</t>
  </si>
  <si>
    <t>7590525497</t>
  </si>
  <si>
    <t>pro 60 žil</t>
  </si>
  <si>
    <t>7590525498</t>
  </si>
  <si>
    <t>pro 100 žil</t>
  </si>
  <si>
    <t>SO 2</t>
  </si>
  <si>
    <t>7590525500</t>
  </si>
  <si>
    <t>pro 140 žil</t>
  </si>
  <si>
    <t>7590525501</t>
  </si>
  <si>
    <t>pro 200 žil</t>
  </si>
  <si>
    <t>7590525502</t>
  </si>
  <si>
    <t>pro 300 žil</t>
  </si>
  <si>
    <t>SO 3</t>
  </si>
  <si>
    <t>7590525504</t>
  </si>
  <si>
    <t>pro 400 žil</t>
  </si>
  <si>
    <t>Odbočení jednoho kabelu ve spojce</t>
  </si>
  <si>
    <t>výpich (letování zátorek)</t>
  </si>
  <si>
    <t>z MK do 50 XN</t>
  </si>
  <si>
    <t>7590525510</t>
  </si>
  <si>
    <t>7590525511</t>
  </si>
  <si>
    <t>nad 10 čtyřek</t>
  </si>
  <si>
    <t>z MK do 100 XN</t>
  </si>
  <si>
    <t>7590525513</t>
  </si>
  <si>
    <t>7590525514</t>
  </si>
  <si>
    <t>z MK do 200 XN</t>
  </si>
  <si>
    <t>7590525516</t>
  </si>
  <si>
    <t>7590525518</t>
  </si>
  <si>
    <t>z MK do 300 XN</t>
  </si>
  <si>
    <t>7590525520</t>
  </si>
  <si>
    <t>7590525521</t>
  </si>
  <si>
    <t>Raychem XAGA na celoplastového kabelu</t>
  </si>
  <si>
    <t>montáž odbočné spojky pomocí odbočovací soupravy</t>
  </si>
  <si>
    <t>jednoplášťové bez pancíře</t>
  </si>
  <si>
    <t>7590525523</t>
  </si>
  <si>
    <t>7590525524</t>
  </si>
  <si>
    <t>přes 300 žil</t>
  </si>
  <si>
    <t>dvouplášťové bez pancíře</t>
  </si>
  <si>
    <t>7590525526</t>
  </si>
  <si>
    <t>7590525527</t>
  </si>
  <si>
    <t>dvouplášťové s pancířem</t>
  </si>
  <si>
    <t>7590525529</t>
  </si>
  <si>
    <t>7590525530</t>
  </si>
  <si>
    <t>Montáž smršťovací spojky Raychem</t>
  </si>
  <si>
    <t>bez pancíře</t>
  </si>
  <si>
    <t>na jednoplášťovém celoplastovém kabelu</t>
  </si>
  <si>
    <t>7590525540</t>
  </si>
  <si>
    <t>7590525541</t>
  </si>
  <si>
    <t>7590525542</t>
  </si>
  <si>
    <t>7590525543</t>
  </si>
  <si>
    <t>7590525544</t>
  </si>
  <si>
    <t>7590525545</t>
  </si>
  <si>
    <t>7590525546</t>
  </si>
  <si>
    <t>7590525547</t>
  </si>
  <si>
    <t>7590525548</t>
  </si>
  <si>
    <t>7590525549</t>
  </si>
  <si>
    <t>7590525550</t>
  </si>
  <si>
    <t>7590525551</t>
  </si>
  <si>
    <t>7590525552</t>
  </si>
  <si>
    <t>7590525553</t>
  </si>
  <si>
    <t>7590525554</t>
  </si>
  <si>
    <t>7590525555</t>
  </si>
  <si>
    <t>na dvouplášťovém celoplastovém kabelu</t>
  </si>
  <si>
    <t>7590525558</t>
  </si>
  <si>
    <t>7590525559</t>
  </si>
  <si>
    <t>7590525560</t>
  </si>
  <si>
    <t>7590525561</t>
  </si>
  <si>
    <t>7590525562</t>
  </si>
  <si>
    <t>7590525563</t>
  </si>
  <si>
    <t>7590525564</t>
  </si>
  <si>
    <t>7590525565</t>
  </si>
  <si>
    <t>7590525566</t>
  </si>
  <si>
    <t>7590525567</t>
  </si>
  <si>
    <t>7590525568</t>
  </si>
  <si>
    <t>7590525569</t>
  </si>
  <si>
    <t>7590525570</t>
  </si>
  <si>
    <t>7590525571</t>
  </si>
  <si>
    <t>7590525572</t>
  </si>
  <si>
    <t>7590525573</t>
  </si>
  <si>
    <t>7590525576</t>
  </si>
  <si>
    <t>7590525577</t>
  </si>
  <si>
    <t>7590525578</t>
  </si>
  <si>
    <t>7590525579</t>
  </si>
  <si>
    <t>7590525580</t>
  </si>
  <si>
    <t>7590525581</t>
  </si>
  <si>
    <t>7590525582</t>
  </si>
  <si>
    <t>7590525583</t>
  </si>
  <si>
    <t>7590525584</t>
  </si>
  <si>
    <t>7590525585</t>
  </si>
  <si>
    <t>7590525586</t>
  </si>
  <si>
    <t>7590525587</t>
  </si>
  <si>
    <t>Montáž přechodového členu P pro spojení celoplastového kabelu s kabelem s kovovým pláštěm</t>
  </si>
  <si>
    <t>7590525590</t>
  </si>
  <si>
    <t>P 1</t>
  </si>
  <si>
    <t>7590525591</t>
  </si>
  <si>
    <t>P 2</t>
  </si>
  <si>
    <t>7590525592</t>
  </si>
  <si>
    <t>P 3</t>
  </si>
  <si>
    <t>7590525593</t>
  </si>
  <si>
    <t>P 4</t>
  </si>
  <si>
    <t>7590525594</t>
  </si>
  <si>
    <t>P 5</t>
  </si>
  <si>
    <t>Přepojení kabelu za provozu ve 2 spojkách</t>
  </si>
  <si>
    <t>7590525600</t>
  </si>
  <si>
    <t>žíla</t>
  </si>
  <si>
    <t>7590525601</t>
  </si>
  <si>
    <t>přes 100 do 400 žil</t>
  </si>
  <si>
    <t>7590525602</t>
  </si>
  <si>
    <t>přes 400 do 2000 žil</t>
  </si>
  <si>
    <t>Montáž závěru telefonního vodotěsného univerzálního</t>
  </si>
  <si>
    <t>pro kabely s kovovým pláštěm</t>
  </si>
  <si>
    <t>úplná montáž a přeměření izolačních hodnot závěru, odstranění pancíře a pláště kabelu, upevnění kabelu v hrdle závěru, připájení kabelových jader na letovací špicky, vyformování vodičů, vysušení a uzavření závěru, zalití závěru, jednostranné číslování</t>
  </si>
  <si>
    <t>7590525610</t>
  </si>
  <si>
    <t>do 40</t>
  </si>
  <si>
    <t>7590525611</t>
  </si>
  <si>
    <t>přes 40 do 100</t>
  </si>
  <si>
    <t>7590525612</t>
  </si>
  <si>
    <t>přes 100</t>
  </si>
  <si>
    <t>pro kabely celoplastové</t>
  </si>
  <si>
    <t>7590525614</t>
  </si>
  <si>
    <t>7590525615</t>
  </si>
  <si>
    <t>Montáž kabelového závěru</t>
  </si>
  <si>
    <t>7590525620</t>
  </si>
  <si>
    <t>KZ 4</t>
  </si>
  <si>
    <t>7590525621</t>
  </si>
  <si>
    <t>KZ 12</t>
  </si>
  <si>
    <t>7590525622</t>
  </si>
  <si>
    <t>PTZA 40</t>
  </si>
  <si>
    <t>7590525623</t>
  </si>
  <si>
    <t>PZVR 20</t>
  </si>
  <si>
    <t>7590525624</t>
  </si>
  <si>
    <t>PZVR 20 kompletní</t>
  </si>
  <si>
    <t>7590525625</t>
  </si>
  <si>
    <t>PZVR 40</t>
  </si>
  <si>
    <t>7590525626</t>
  </si>
  <si>
    <t>PZVR 40 kompletní</t>
  </si>
  <si>
    <t>7590525627</t>
  </si>
  <si>
    <t>ZPVZ 20</t>
  </si>
  <si>
    <t>7590525628</t>
  </si>
  <si>
    <t>ZPVZ 20 kompletní</t>
  </si>
  <si>
    <t>7590525629</t>
  </si>
  <si>
    <t>ZPVZ 40/2</t>
  </si>
  <si>
    <t>7590525630</t>
  </si>
  <si>
    <t>ZPVZ 40 kompletní</t>
  </si>
  <si>
    <t>7590525631</t>
  </si>
  <si>
    <t>ZPVZ 40/3</t>
  </si>
  <si>
    <t>7590525632</t>
  </si>
  <si>
    <t>ZPVZ 40/4</t>
  </si>
  <si>
    <t>CP stojanu</t>
  </si>
  <si>
    <t>7590525635</t>
  </si>
  <si>
    <t>KZ4 kompletní</t>
  </si>
  <si>
    <t>7590525636</t>
  </si>
  <si>
    <t>KZ12 kompletní</t>
  </si>
  <si>
    <t>Montáž zámečnická závěrového stojanu PZVR (ZAU)</t>
  </si>
  <si>
    <t>úplná montáž a přeměření izolačních hodnot, odstranění pancíře a pláště kabelu, upevnění kabelu v hrdle závěru, připojení kabelových jader na pájecí špicky, vyformování vodičů, vysušení a uzavření záveru, upevnění závěru na nosnou konstrukci, jednostranné očíslování</t>
  </si>
  <si>
    <t>pro kabely s kovovým pláštěm bez číslování</t>
  </si>
  <si>
    <t>7590525640</t>
  </si>
  <si>
    <t>ZAU 10</t>
  </si>
  <si>
    <t>7590525641</t>
  </si>
  <si>
    <t>ZAU 10 kompletní</t>
  </si>
  <si>
    <t>7590525642</t>
  </si>
  <si>
    <t>ZAU 20</t>
  </si>
  <si>
    <t>7590525643</t>
  </si>
  <si>
    <t>ZAU 20 kompletní</t>
  </si>
  <si>
    <t>7590525644</t>
  </si>
  <si>
    <t>ZAU 40</t>
  </si>
  <si>
    <t>7590525645</t>
  </si>
  <si>
    <t>ZAU 40 kompletní</t>
  </si>
  <si>
    <t>7590525646</t>
  </si>
  <si>
    <t>ZAU 100</t>
  </si>
  <si>
    <t>7590525647</t>
  </si>
  <si>
    <t>ZAU 100 kompletní</t>
  </si>
  <si>
    <t>7590525648</t>
  </si>
  <si>
    <t>ZAU 140</t>
  </si>
  <si>
    <t>7590525649</t>
  </si>
  <si>
    <t>ZAU 140 kompletní</t>
  </si>
  <si>
    <t>7590525650</t>
  </si>
  <si>
    <t>ZAU 200</t>
  </si>
  <si>
    <t>7590525651</t>
  </si>
  <si>
    <t>ZAU 200 kompletní</t>
  </si>
  <si>
    <t>Montáž připevnění závěru kabelového přišroubováním</t>
  </si>
  <si>
    <t>7590525660</t>
  </si>
  <si>
    <t>do 40 žil</t>
  </si>
  <si>
    <t>7590525661</t>
  </si>
  <si>
    <t>přes 40 žil</t>
  </si>
  <si>
    <t>Montáž ukončení celoplastového kabelu v závěru nebo rozvaděči se zářezovými svorkovnicemi</t>
  </si>
  <si>
    <t>zářezová technologie LSA</t>
  </si>
  <si>
    <t>7590525670</t>
  </si>
  <si>
    <t>7590525671</t>
  </si>
  <si>
    <t>7590525672</t>
  </si>
  <si>
    <t>7590525673</t>
  </si>
  <si>
    <t>7590525674</t>
  </si>
  <si>
    <t>7590525675</t>
  </si>
  <si>
    <t>instalace modulu MINI-Jack nestíněný</t>
  </si>
  <si>
    <t>7590525677</t>
  </si>
  <si>
    <t>do cat. 5E</t>
  </si>
  <si>
    <t>7590525678</t>
  </si>
  <si>
    <t>do cat. 6</t>
  </si>
  <si>
    <t>instalace modulu MINI-Jack stíněný</t>
  </si>
  <si>
    <t>7590525680</t>
  </si>
  <si>
    <t>7590525681</t>
  </si>
  <si>
    <t>instalace telefonního patchpanelu včetně zakončení</t>
  </si>
  <si>
    <t>7590525683</t>
  </si>
  <si>
    <t>25 pozic</t>
  </si>
  <si>
    <t>7590525684</t>
  </si>
  <si>
    <t>50 pozic</t>
  </si>
  <si>
    <t>odstranění pláště kabelu, vyformování, zaříznutí vodičů do svorkovnice, přezkoušení izolačního stavu kabelových žil</t>
  </si>
  <si>
    <t>7590525686</t>
  </si>
  <si>
    <t>7590525687</t>
  </si>
  <si>
    <t>7590525688</t>
  </si>
  <si>
    <t>7590525689</t>
  </si>
  <si>
    <t>7590525690</t>
  </si>
  <si>
    <t>7590525691</t>
  </si>
  <si>
    <t>7590525692</t>
  </si>
  <si>
    <t>7590525693</t>
  </si>
  <si>
    <t>7590525694</t>
  </si>
  <si>
    <t>odpancéřování kabelu, vyformování, zaříznutí vodičů do svorkovnice, přezkoušení izolačního stavu kabelových žil</t>
  </si>
  <si>
    <t>7590525696</t>
  </si>
  <si>
    <t>7590525697</t>
  </si>
  <si>
    <t>7590525698</t>
  </si>
  <si>
    <t>7590525699</t>
  </si>
  <si>
    <t>7590525700</t>
  </si>
  <si>
    <t>7590525701</t>
  </si>
  <si>
    <t>7590525702</t>
  </si>
  <si>
    <t>7590525703</t>
  </si>
  <si>
    <t>Montáž ukončení celoplastového kabelu v závěru nebo rozvaděči se svorkovnicemi Sv12</t>
  </si>
  <si>
    <t>odstranění pláště kabelu, odizolování konců vodičů, vyformování, přišroubování vodičů na svorkovnici, přezkoušení izolačního stavu kabelových žil</t>
  </si>
  <si>
    <t>7590525710</t>
  </si>
  <si>
    <t>3p</t>
  </si>
  <si>
    <t>7590525711</t>
  </si>
  <si>
    <t>4p</t>
  </si>
  <si>
    <t>7590525712</t>
  </si>
  <si>
    <t>7p</t>
  </si>
  <si>
    <t>7590525713</t>
  </si>
  <si>
    <t>12p</t>
  </si>
  <si>
    <t>7590525714</t>
  </si>
  <si>
    <t>16p</t>
  </si>
  <si>
    <t>7590525715</t>
  </si>
  <si>
    <t>24p</t>
  </si>
  <si>
    <t>7590525716</t>
  </si>
  <si>
    <t>30p</t>
  </si>
  <si>
    <t>7590525717</t>
  </si>
  <si>
    <t>48p</t>
  </si>
  <si>
    <t>7590525718</t>
  </si>
  <si>
    <t>61p</t>
  </si>
  <si>
    <t>Montáž ukončení vodiče v závěru nebo rozvaděči</t>
  </si>
  <si>
    <t>vyformování, zaříznutí vodiče do svorkovnice, přezkoušení izolačního stavu</t>
  </si>
  <si>
    <t>7590525722</t>
  </si>
  <si>
    <t>zářezovými svorkovnicemi</t>
  </si>
  <si>
    <t>7590525725</t>
  </si>
  <si>
    <t>Montáž svorkovnice LSA-PLUS</t>
  </si>
  <si>
    <t>Montáž boxu pod omítku Krone</t>
  </si>
  <si>
    <t>vyměření místa zasekání, vysekání zdi pro skříň, vysekání přívodního kanálku pod skříní pro kabel, osazení skříně, zajištení a zacihlování, začištění omítky a přizpůsobení barvě, vyčištění skříně, natření, očíslování</t>
  </si>
  <si>
    <t>7590525730</t>
  </si>
  <si>
    <t>U - 50</t>
  </si>
  <si>
    <t>7590525731</t>
  </si>
  <si>
    <t>A - 200 U</t>
  </si>
  <si>
    <t>7590525735</t>
  </si>
  <si>
    <t>Montáž kruhu převáděcího</t>
  </si>
  <si>
    <t>navrtání otvoru v konstrukci nebo skříni, upevnění převáděcího kruhu, očištění a nátěr</t>
  </si>
  <si>
    <t>Montáž koncovky pro kabely s pancířem úplná</t>
  </si>
  <si>
    <t>odpancířování konce kabelu, izolování konců žil dutinkami, vysušení žil, přiletování olověné koncovky ke kabelu, namontování a utěsnění litinového krytu na koncovku, zalití zalévací hmotou, uložení koncovky, jednostranné číslování</t>
  </si>
  <si>
    <t>7590525740</t>
  </si>
  <si>
    <t>TK 60</t>
  </si>
  <si>
    <t>7590525741</t>
  </si>
  <si>
    <t>TK 120</t>
  </si>
  <si>
    <t>7590525742</t>
  </si>
  <si>
    <t>TK 240</t>
  </si>
  <si>
    <t>7590525743</t>
  </si>
  <si>
    <t>TK 480</t>
  </si>
  <si>
    <t>7590525744</t>
  </si>
  <si>
    <t>TK 720</t>
  </si>
  <si>
    <t>7590525747</t>
  </si>
  <si>
    <t>Montáž objímky kabelové značkovací - koncové</t>
  </si>
  <si>
    <t>zhotovení objímky na průměr kabelu, vyražení znaku kabelu na objímku, nasazení objímky a zaletování, ovinutí objímky i pláště kabelu benzopáskou</t>
  </si>
  <si>
    <t>7590525750</t>
  </si>
  <si>
    <t>Montáž štítku kabelového průběžného</t>
  </si>
  <si>
    <t>zhotovení štítku, vyražení znaku kabelu na štítek, připevnění štítku na kabel, ovinutí štítku páskou PVC</t>
  </si>
  <si>
    <t>7590525753</t>
  </si>
  <si>
    <t>Montáž smršťovací koncovky na zemní kabel</t>
  </si>
  <si>
    <t>7590525758</t>
  </si>
  <si>
    <t>Zřízení vývodu od pláště pro měření</t>
  </si>
  <si>
    <t>úplná montáž včetně odstranění juty, pancíře, PVC pláště, opilování pancíře a jeho pocínování, připájení vodiče na pancíř, ovinutí vodiče izolační páskou, upevněni sběrné spojnice na stojan, upevnění vodiců</t>
  </si>
  <si>
    <t>7590525761</t>
  </si>
  <si>
    <t>Zapojení vodičů po měření</t>
  </si>
  <si>
    <t>jednostranné připojení 2-drátového převodu, účastnického přívodu nebo kabelové formy na závěr po skončené měření elektrických hodnot kabelu</t>
  </si>
  <si>
    <t>7590525763</t>
  </si>
  <si>
    <t>Odpojení vodičů pro měření jednostranné</t>
  </si>
  <si>
    <t>jednostranné odpojení 2-drátového převodu, účastnického přívodu nebo kabelové formy za účelem měření elektrických hodnot kabelu</t>
  </si>
  <si>
    <t>Úpravení konců kabelu k číslování</t>
  </si>
  <si>
    <t>úprava konců kabelu k číslování, rozvrstvení kabelové duše podle poloh, odizolování žil k měření kontinuity, příprava prozváněcí soupravy, vyhledávání žiI podle vedoucí strany, vyvázání čtyřek a vyznačení pořadí žil</t>
  </si>
  <si>
    <t>7590525767</t>
  </si>
  <si>
    <t>jednostrannému</t>
  </si>
  <si>
    <t>7590525768</t>
  </si>
  <si>
    <t>oboustrannému</t>
  </si>
  <si>
    <t>Zřízení kabelového vývodu</t>
  </si>
  <si>
    <t>7590525771</t>
  </si>
  <si>
    <t>z rozvod. skříně, tr.c. 29 ze skříně</t>
  </si>
  <si>
    <t>Upravení hliníkového pláště při spojování s kabelem s olověným pláštěm</t>
  </si>
  <si>
    <t>očištění pláště kabelu a jeho pokovování speciální vtírací pájkou</t>
  </si>
  <si>
    <t>7590525775</t>
  </si>
  <si>
    <t>7590525776</t>
  </si>
  <si>
    <t>od 101 do 200 žil</t>
  </si>
  <si>
    <t>7590525777</t>
  </si>
  <si>
    <t>od 201 do 400 žil</t>
  </si>
  <si>
    <t>7590525778</t>
  </si>
  <si>
    <t>od 401 do 800 žil</t>
  </si>
  <si>
    <t>Montáž sady svorkovnic WAGO</t>
  </si>
  <si>
    <t>7590525790</t>
  </si>
  <si>
    <t>na DIN lištu</t>
  </si>
  <si>
    <t>Montáž krytu datové zásuvky</t>
  </si>
  <si>
    <t>7590525800</t>
  </si>
  <si>
    <t>na přístrojovou krabici</t>
  </si>
  <si>
    <t>Demontáž svorky SH</t>
  </si>
  <si>
    <t>ze stožáru dřevěného</t>
  </si>
  <si>
    <t>7590527010</t>
  </si>
  <si>
    <t>7590527011</t>
  </si>
  <si>
    <t>stojícího</t>
  </si>
  <si>
    <t>ze stožáru betonového</t>
  </si>
  <si>
    <t>7590527020</t>
  </si>
  <si>
    <t>7590527021</t>
  </si>
  <si>
    <t>7590527030</t>
  </si>
  <si>
    <t>Demontáž lana ocelového pozinkovaného</t>
  </si>
  <si>
    <t>Demontáž zachycení lana kabelu</t>
  </si>
  <si>
    <t>na koncové zední podpěře, na konzole nebo háku</t>
  </si>
  <si>
    <t>7590527035</t>
  </si>
  <si>
    <t>7590527037</t>
  </si>
  <si>
    <t>Demontáž kabelu</t>
  </si>
  <si>
    <t>7590527040</t>
  </si>
  <si>
    <t>samonosného (závěsného)</t>
  </si>
  <si>
    <t>7590527042</t>
  </si>
  <si>
    <t>7590527044</t>
  </si>
  <si>
    <t>ručně zatahovaného z roury kabelovodu</t>
  </si>
  <si>
    <t>7590527046</t>
  </si>
  <si>
    <t>uloženého v roštu</t>
  </si>
  <si>
    <t>7590527048</t>
  </si>
  <si>
    <t>Demontáž spojky kabelu</t>
  </si>
  <si>
    <t>7590527060</t>
  </si>
  <si>
    <t>7590527062</t>
  </si>
  <si>
    <t>7590527070</t>
  </si>
  <si>
    <t>Demontáž odbočení jednoho kabelu ve spojce</t>
  </si>
  <si>
    <t>Demontáž přechodového členu P</t>
  </si>
  <si>
    <t>7590527080</t>
  </si>
  <si>
    <t>pro spojení celoplastového kabelu s kabelem s kovovým pláštěm</t>
  </si>
  <si>
    <t>Demontáž závěru telefonního vodotěsného univerzálního</t>
  </si>
  <si>
    <t>7590527090</t>
  </si>
  <si>
    <t>7590527092</t>
  </si>
  <si>
    <t>přes 40 do 100 žil</t>
  </si>
  <si>
    <t>7590527094</t>
  </si>
  <si>
    <t>přes 200 žil</t>
  </si>
  <si>
    <t>7590527100</t>
  </si>
  <si>
    <t>7590527102</t>
  </si>
  <si>
    <t>připevněného přišroubováním</t>
  </si>
  <si>
    <t>7590527110</t>
  </si>
  <si>
    <t>7590527112</t>
  </si>
  <si>
    <t>7590527120</t>
  </si>
  <si>
    <t>Demontáž ukončení vodiče v závěru nebo rozvaděči se zářezovými svorkovnicemi</t>
  </si>
  <si>
    <t>7590527130</t>
  </si>
  <si>
    <t>Demontáž boxu pod omítku Krone</t>
  </si>
  <si>
    <t>7590527140</t>
  </si>
  <si>
    <t>Demontáž koncovky pro kabely s pancířem</t>
  </si>
  <si>
    <t>7590527150</t>
  </si>
  <si>
    <t>Demontáž sady svorkovnic WAGO na DIN lištu</t>
  </si>
  <si>
    <t>7590527160</t>
  </si>
  <si>
    <t>Demontáže nefunkčních kabelových závěrů/rozvaděčů a rozvodů</t>
  </si>
  <si>
    <t>759053</t>
  </si>
  <si>
    <t>Vyrovnávání a vyvažování dálkových kabelů, pupinační skříně a doplňky</t>
  </si>
  <si>
    <t>Zvýšení izolační pevnosti</t>
  </si>
  <si>
    <t>kabelového závěru na 4 kV</t>
  </si>
  <si>
    <t>7590535010</t>
  </si>
  <si>
    <t>7590535012</t>
  </si>
  <si>
    <t>7590535014</t>
  </si>
  <si>
    <t>7590535016</t>
  </si>
  <si>
    <t>7590535018</t>
  </si>
  <si>
    <t>ZPVZ 40</t>
  </si>
  <si>
    <t>7590535020</t>
  </si>
  <si>
    <t>7590535022</t>
  </si>
  <si>
    <t>7590535030</t>
  </si>
  <si>
    <t>Vyformování a vyvázání rozdělovacího kabelu na rošt délky nad 5 m</t>
  </si>
  <si>
    <t>Spojování nadloženého lana s kabelem</t>
  </si>
  <si>
    <t>7590535040</t>
  </si>
  <si>
    <t>bez protikorozní ochrany</t>
  </si>
  <si>
    <t>7590535042</t>
  </si>
  <si>
    <t>s protikorozní ochranou</t>
  </si>
  <si>
    <t>7590535050</t>
  </si>
  <si>
    <t>Propojení pláštů pomocí Cu lana u TD a TR spojek</t>
  </si>
  <si>
    <t>7590535060</t>
  </si>
  <si>
    <t>Zapojování pláště a pancíře kabelu s propojovacím objektem</t>
  </si>
  <si>
    <t>7590535070</t>
  </si>
  <si>
    <t>Montáž propojovacího objektu na kabelu a potrubí</t>
  </si>
  <si>
    <t>7590535080</t>
  </si>
  <si>
    <t>Montáž bleskojistek</t>
  </si>
  <si>
    <t>Propojování plášťů</t>
  </si>
  <si>
    <t>v kabelové studni</t>
  </si>
  <si>
    <t>7590535090</t>
  </si>
  <si>
    <t>2 kabelů</t>
  </si>
  <si>
    <t>7590535092</t>
  </si>
  <si>
    <t>5 kabelů</t>
  </si>
  <si>
    <t>7590535094</t>
  </si>
  <si>
    <t>10 kabelů</t>
  </si>
  <si>
    <t>Propojování stávajících kabelů</t>
  </si>
  <si>
    <t>v jedné kynetě</t>
  </si>
  <si>
    <t>7590535100</t>
  </si>
  <si>
    <t>7590535102</t>
  </si>
  <si>
    <t>3 kabelů</t>
  </si>
  <si>
    <t>7590535104</t>
  </si>
  <si>
    <t>Vyrovnání vf kabelů</t>
  </si>
  <si>
    <t>koncentrované provoz</t>
  </si>
  <si>
    <t>do 108 kHz</t>
  </si>
  <si>
    <t>7590535110</t>
  </si>
  <si>
    <t>4 XV čtyřky</t>
  </si>
  <si>
    <t>úsek</t>
  </si>
  <si>
    <t>7590535112</t>
  </si>
  <si>
    <t>7 XV čtyřek</t>
  </si>
  <si>
    <t>7590535114</t>
  </si>
  <si>
    <t>12 XV čtyřek</t>
  </si>
  <si>
    <t>do 252 kHz</t>
  </si>
  <si>
    <t>7590535120</t>
  </si>
  <si>
    <t>7590535122</t>
  </si>
  <si>
    <t>7590535124</t>
  </si>
  <si>
    <t>koncové kapacitní provoz</t>
  </si>
  <si>
    <t>7590535130</t>
  </si>
  <si>
    <t>7590535132</t>
  </si>
  <si>
    <t>7590535134</t>
  </si>
  <si>
    <t>7590535140</t>
  </si>
  <si>
    <t>7590535142</t>
  </si>
  <si>
    <t>7590535144</t>
  </si>
  <si>
    <t>do 552 kHz</t>
  </si>
  <si>
    <t>7590535150</t>
  </si>
  <si>
    <t>7590535152</t>
  </si>
  <si>
    <t>7590535154</t>
  </si>
  <si>
    <t>7590535160</t>
  </si>
  <si>
    <t>za první vyrovnání čtyřky v kabelu</t>
  </si>
  <si>
    <t>7590535162</t>
  </si>
  <si>
    <t>za každé další vyrovnání čtyřky v kabelu</t>
  </si>
  <si>
    <t>7590535170</t>
  </si>
  <si>
    <t>7590535172</t>
  </si>
  <si>
    <t>Vyrovnání nf kabelů</t>
  </si>
  <si>
    <t>s měřením v jednom bodě</t>
  </si>
  <si>
    <t>7590535190</t>
  </si>
  <si>
    <t>5 čtyřek</t>
  </si>
  <si>
    <t>7590535192</t>
  </si>
  <si>
    <t>8 čtyřek</t>
  </si>
  <si>
    <t>7590535194</t>
  </si>
  <si>
    <t>12 čtyřek</t>
  </si>
  <si>
    <t>7590535196</t>
  </si>
  <si>
    <t>19 čtyřek</t>
  </si>
  <si>
    <t>7590535198</t>
  </si>
  <si>
    <t>27 čtyřek</t>
  </si>
  <si>
    <t>7590535200</t>
  </si>
  <si>
    <t>37 čtyřek</t>
  </si>
  <si>
    <t>7590535202</t>
  </si>
  <si>
    <t>48 čtyřek</t>
  </si>
  <si>
    <t>7590535204</t>
  </si>
  <si>
    <t>53 čtyřek</t>
  </si>
  <si>
    <t>7590535206</t>
  </si>
  <si>
    <t>63 čtyřek</t>
  </si>
  <si>
    <t>7590535208</t>
  </si>
  <si>
    <t>68 čtyřek</t>
  </si>
  <si>
    <t>7590535210</t>
  </si>
  <si>
    <t>78 čtyřek</t>
  </si>
  <si>
    <t>7590535212</t>
  </si>
  <si>
    <t>85 čtyřek</t>
  </si>
  <si>
    <t>7590535214</t>
  </si>
  <si>
    <t>90 čtyřek</t>
  </si>
  <si>
    <t>7590535216</t>
  </si>
  <si>
    <t>116 čtyřek</t>
  </si>
  <si>
    <t>s měřením ve dvou bodech</t>
  </si>
  <si>
    <t>7590535220</t>
  </si>
  <si>
    <t>7590535222</t>
  </si>
  <si>
    <t>7590535224</t>
  </si>
  <si>
    <t>7590535226</t>
  </si>
  <si>
    <t>7590535228</t>
  </si>
  <si>
    <t>7590535230</t>
  </si>
  <si>
    <t>7590535232</t>
  </si>
  <si>
    <t>7590535234</t>
  </si>
  <si>
    <t>7590535236</t>
  </si>
  <si>
    <t>7590535238</t>
  </si>
  <si>
    <t>7590535240</t>
  </si>
  <si>
    <t>7590535242</t>
  </si>
  <si>
    <t>7590535244</t>
  </si>
  <si>
    <t>7590535246</t>
  </si>
  <si>
    <t>s měřením ve třech bodech</t>
  </si>
  <si>
    <t>7590535250</t>
  </si>
  <si>
    <t>7590535252</t>
  </si>
  <si>
    <t>7590535254</t>
  </si>
  <si>
    <t>7590535256</t>
  </si>
  <si>
    <t>7590535258</t>
  </si>
  <si>
    <t>7590535260</t>
  </si>
  <si>
    <t>7590535262</t>
  </si>
  <si>
    <t>7590535264</t>
  </si>
  <si>
    <t>7590535266</t>
  </si>
  <si>
    <t>7590535268</t>
  </si>
  <si>
    <t>7590535270</t>
  </si>
  <si>
    <t>7590535272</t>
  </si>
  <si>
    <t>7590535274</t>
  </si>
  <si>
    <t>7590535276</t>
  </si>
  <si>
    <t>7590535278</t>
  </si>
  <si>
    <t>Zřízení převodu smyčky v kabelové skříni</t>
  </si>
  <si>
    <t>Montáž skříně pupinační</t>
  </si>
  <si>
    <t>PSF do počtu</t>
  </si>
  <si>
    <t>7590535290</t>
  </si>
  <si>
    <t>11 čtyřek</t>
  </si>
  <si>
    <t>7590535292</t>
  </si>
  <si>
    <t>24 čtyřek</t>
  </si>
  <si>
    <t>7590535294</t>
  </si>
  <si>
    <t>36 čtyřek</t>
  </si>
  <si>
    <t>7590535296</t>
  </si>
  <si>
    <t>42 čtyřek</t>
  </si>
  <si>
    <t>7590535310</t>
  </si>
  <si>
    <t>Vyhledávání volného páru vedení</t>
  </si>
  <si>
    <t>Usazení skříně NOS - neobsluhované opakovací stanice</t>
  </si>
  <si>
    <t>7590535320</t>
  </si>
  <si>
    <t>na cihlovou nebo betonovou stěnu</t>
  </si>
  <si>
    <t>Demontáž skříně pupinační</t>
  </si>
  <si>
    <t>PSH pro kabely DKP se žilami 0,9 mm</t>
  </si>
  <si>
    <t>7590537010</t>
  </si>
  <si>
    <t>PSF</t>
  </si>
  <si>
    <t>PSH pro úložné kabely</t>
  </si>
  <si>
    <t>7590537020</t>
  </si>
  <si>
    <t>do 20 prvků</t>
  </si>
  <si>
    <t>7590537022</t>
  </si>
  <si>
    <t>přes 20 prvků</t>
  </si>
  <si>
    <t>PSML 1 na celoplastovém kabelu TCEKE</t>
  </si>
  <si>
    <t>7590537030</t>
  </si>
  <si>
    <t>7590537032</t>
  </si>
  <si>
    <t>přes 200 do 300 žil</t>
  </si>
  <si>
    <t>7590537034</t>
  </si>
  <si>
    <t>PSML 2 na celoplastovém kabelu TCEKE v komoře</t>
  </si>
  <si>
    <t>7590537040</t>
  </si>
  <si>
    <t>7590537042</t>
  </si>
  <si>
    <t>PSML 1-2 na celoplastovém kabelu TCEKE v rýze</t>
  </si>
  <si>
    <t>7590537050</t>
  </si>
  <si>
    <t>7590537052</t>
  </si>
  <si>
    <t>přes 200 do 400 žil</t>
  </si>
  <si>
    <t>7590537054</t>
  </si>
  <si>
    <t>přes 400 do 600 žil</t>
  </si>
  <si>
    <t>7590537056</t>
  </si>
  <si>
    <t>přes 600 žil</t>
  </si>
  <si>
    <t>na celoplastovém kabelu TCEKEZE</t>
  </si>
  <si>
    <t>7590537060</t>
  </si>
  <si>
    <t>7590537062</t>
  </si>
  <si>
    <t>7590537064</t>
  </si>
  <si>
    <t>7590537066</t>
  </si>
  <si>
    <t>7590537070</t>
  </si>
  <si>
    <t>Demontáž pouzdra pro indukční cívky</t>
  </si>
  <si>
    <t>Demontáž kabelového závěru</t>
  </si>
  <si>
    <t>7590537080</t>
  </si>
  <si>
    <t>KZ</t>
  </si>
  <si>
    <t>7590537082</t>
  </si>
  <si>
    <t>PTZA</t>
  </si>
  <si>
    <t>7590537084</t>
  </si>
  <si>
    <t>PZVR</t>
  </si>
  <si>
    <t>7590537086</t>
  </si>
  <si>
    <t>ZPVZ</t>
  </si>
  <si>
    <t>7590537090</t>
  </si>
  <si>
    <t>Demontáž propojovacího objektu na kabelu a potrubí</t>
  </si>
  <si>
    <t>7590537100</t>
  </si>
  <si>
    <t>Demontáž protikorozní ochrany</t>
  </si>
  <si>
    <t>7590537110</t>
  </si>
  <si>
    <t>Demontáž plnícího nebo měřícího vývodu</t>
  </si>
  <si>
    <t>7590537120</t>
  </si>
  <si>
    <t>Demontáž spojky kabelů dálkové sítě</t>
  </si>
  <si>
    <t>Montáž vodiče sdělovacího izolovaného</t>
  </si>
  <si>
    <t>7590545010</t>
  </si>
  <si>
    <t>na zeď</t>
  </si>
  <si>
    <t>připevnění vodiče na zeď nebo na předem připravené úchytné body příchytkami s hřebíky, včetně vyznačení trasy, manipulace s vodičem, prozvonění a označení vodiče bez zapojení</t>
  </si>
  <si>
    <t>7590545012</t>
  </si>
  <si>
    <t>v drážce pod omítkou</t>
  </si>
  <si>
    <t>zatažení vodiče do připravené drážky pod omítku, provizorní připevnění vodičů v drážce, úplná instalace včetně zatažení vodičů do krabic, manipulace s vodičem, prozvonění a označení. Bez zapojení a vyznačení trasy</t>
  </si>
  <si>
    <t>7590545014</t>
  </si>
  <si>
    <t>v trubce nebo liště</t>
  </si>
  <si>
    <t>zatažení vodičů do trubek nebo lišt, úplná inslalace včetně manipulace s vodičem, prozvonění a označení, včetně pročištění trubky, otevření a zavření krabic. Bez zapojení</t>
  </si>
  <si>
    <t>Montáž šnůry</t>
  </si>
  <si>
    <t>7590545030</t>
  </si>
  <si>
    <t>volně uložené</t>
  </si>
  <si>
    <t>rozvinutí a vyrovnání šňůry, odříznutí na potřebnou délku a prozvonění. Bez ukončení, zapojení a krabic</t>
  </si>
  <si>
    <t>7590545032</t>
  </si>
  <si>
    <t>pevně uložené</t>
  </si>
  <si>
    <t>připevnění šňůry příchytkami na předem připravené úchytné body nebo kabelu příchytkami na předem připravenou lištu Niedax, včetně odměření a odřezání šňůry na potřebnou délku, vyformvání a prozvonění, vyznačení trasy. Bez ukončení a zapojení a krabic</t>
  </si>
  <si>
    <t>7590545040</t>
  </si>
  <si>
    <t>Uložení propojovací šňůry do žlabového rozvodu zabezpečovací ústředny</t>
  </si>
  <si>
    <t>odvinutí, naměření a položení šňůry na lávku nebo do žlabového rozvodu včetně uchycení v ohybech, zakrytí žlabu a zaizolování konců kabelu, prozvonění a označení</t>
  </si>
  <si>
    <t>Uložení kabelu CYKY do žlabového rozvodu zabezpečovací ústředny</t>
  </si>
  <si>
    <t>7590545050</t>
  </si>
  <si>
    <t>do 4 x 10 mm</t>
  </si>
  <si>
    <t>7590545052</t>
  </si>
  <si>
    <t>nad 4 x 10 mm</t>
  </si>
  <si>
    <t>Ukončení kabelu TCEKY</t>
  </si>
  <si>
    <t>7590545060</t>
  </si>
  <si>
    <t>pomocí rozvodného žlábku v ovládacím pultu</t>
  </si>
  <si>
    <t>zatažení kabelu do sekce řídicího stolu, manipulátoru nebo kabelové skříně a jeho upevnění, odstranění pláště, rozpletení a protažení žil otvory rozvodného žlábku, prozvonění a zapojení na svorkovnici</t>
  </si>
  <si>
    <t>Montáž ukončení kabelu CYKY 4x10</t>
  </si>
  <si>
    <t>7590545070</t>
  </si>
  <si>
    <t>ve stojanu závor nebo rozvaděči</t>
  </si>
  <si>
    <t>zatažení kabelu a jeho upevnění, odstranění pláště, rozpletení, odizolování žil, prozvonění a zapojení na svorkovnici</t>
  </si>
  <si>
    <t>Ukončení vodičů a lan</t>
  </si>
  <si>
    <t>včetně odizolování, montáže kabelových ok, odmontování krytu svorkovnice, zapojení na svorku, označení a vyzkoušení</t>
  </si>
  <si>
    <t>7590545080</t>
  </si>
  <si>
    <t>do D 16 mm2</t>
  </si>
  <si>
    <t>7590545082</t>
  </si>
  <si>
    <t>do D 50 mm2</t>
  </si>
  <si>
    <t>7590545084</t>
  </si>
  <si>
    <t>do D 120 mm2</t>
  </si>
  <si>
    <t>7590545090</t>
  </si>
  <si>
    <t>Připevnění ranžírovacího oka</t>
  </si>
  <si>
    <t>Pocínování konce sdělovacích vodičů, silnoproudých šňůr</t>
  </si>
  <si>
    <t>7590545100</t>
  </si>
  <si>
    <t>v krabici</t>
  </si>
  <si>
    <t>Montáž kabelu SEKU, SYKFY</t>
  </si>
  <si>
    <t>7590545110</t>
  </si>
  <si>
    <t>7590545112</t>
  </si>
  <si>
    <t>uloženého pod omítku</t>
  </si>
  <si>
    <t>7590545114</t>
  </si>
  <si>
    <t>do truhlíku</t>
  </si>
  <si>
    <t>7590545116</t>
  </si>
  <si>
    <t>do žlabu</t>
  </si>
  <si>
    <t>7590545120</t>
  </si>
  <si>
    <t>Upevnění NIEDAX lišty</t>
  </si>
  <si>
    <t>7590545130</t>
  </si>
  <si>
    <t>Montáž kabelu SEKU, SYKFY na NIEDAX lištu</t>
  </si>
  <si>
    <t>Příprava kabelu na rošt</t>
  </si>
  <si>
    <t>7590545140</t>
  </si>
  <si>
    <t>7590545142</t>
  </si>
  <si>
    <t>do 30 žil</t>
  </si>
  <si>
    <t>7590545144</t>
  </si>
  <si>
    <t>7590545146</t>
  </si>
  <si>
    <t>Montáž kabelu SEKU, SYKFY na rošt</t>
  </si>
  <si>
    <t>7590545150</t>
  </si>
  <si>
    <t>do 5 m</t>
  </si>
  <si>
    <t>7590545152</t>
  </si>
  <si>
    <t>přes 5 do 10 m</t>
  </si>
  <si>
    <t>7590545154</t>
  </si>
  <si>
    <t>přes 10 do 20 m</t>
  </si>
  <si>
    <t>7590545156</t>
  </si>
  <si>
    <t>přes 20 do 30 m</t>
  </si>
  <si>
    <t>7590545158</t>
  </si>
  <si>
    <t>přes 30 do 40 m</t>
  </si>
  <si>
    <t>7590545160</t>
  </si>
  <si>
    <t>přes 40 m</t>
  </si>
  <si>
    <t>Montáž kabelu</t>
  </si>
  <si>
    <t>7590545170</t>
  </si>
  <si>
    <t>do 2,5 kg/m</t>
  </si>
  <si>
    <t>7590545172</t>
  </si>
  <si>
    <t>přes 2,5 kg/m</t>
  </si>
  <si>
    <t>na lávku</t>
  </si>
  <si>
    <t>7590545180</t>
  </si>
  <si>
    <t>7590545182</t>
  </si>
  <si>
    <t>Příprava kabelu pro uložení na kabelový rošt</t>
  </si>
  <si>
    <t>7590545190</t>
  </si>
  <si>
    <t>7590545192</t>
  </si>
  <si>
    <t>7590545194</t>
  </si>
  <si>
    <t>7590545200</t>
  </si>
  <si>
    <t>do 0,5 kg/m</t>
  </si>
  <si>
    <t>7590545202</t>
  </si>
  <si>
    <t>přes 0,5 do 1,0 kg/m</t>
  </si>
  <si>
    <t>7590545204</t>
  </si>
  <si>
    <t>přes 1,0 do 1,5 kg/m</t>
  </si>
  <si>
    <t>7590545206</t>
  </si>
  <si>
    <t>přes 1,5 do 2,0 kg/m</t>
  </si>
  <si>
    <t>7590545208</t>
  </si>
  <si>
    <t>přes 2,0 do 2,5 kg/m</t>
  </si>
  <si>
    <t>7590545210</t>
  </si>
  <si>
    <t>přes 2,5 do 3,0 kg/m</t>
  </si>
  <si>
    <t>7590545212</t>
  </si>
  <si>
    <t>přes 3,0 do 3,5 kg/m</t>
  </si>
  <si>
    <t>7590545214</t>
  </si>
  <si>
    <t>přes 3,5 kg/m</t>
  </si>
  <si>
    <t>Montáž kabelu NCEY</t>
  </si>
  <si>
    <t>7590545220</t>
  </si>
  <si>
    <t>7590545222</t>
  </si>
  <si>
    <t>přes 30 žil</t>
  </si>
  <si>
    <t>pod omítku</t>
  </si>
  <si>
    <t>7590545230</t>
  </si>
  <si>
    <t>v trubce</t>
  </si>
  <si>
    <t>7590545240</t>
  </si>
  <si>
    <t>7590545242</t>
  </si>
  <si>
    <t>na laně</t>
  </si>
  <si>
    <t>7590545250</t>
  </si>
  <si>
    <t>7590545252</t>
  </si>
  <si>
    <t>7590545260</t>
  </si>
  <si>
    <t>7590545262</t>
  </si>
  <si>
    <t>7590545264</t>
  </si>
  <si>
    <t>volně</t>
  </si>
  <si>
    <t>na roštu</t>
  </si>
  <si>
    <t>7590545270</t>
  </si>
  <si>
    <t>7590545272</t>
  </si>
  <si>
    <t>přes 10 do 48 žil</t>
  </si>
  <si>
    <t>na lištu NIEDAX</t>
  </si>
  <si>
    <t>7590545280</t>
  </si>
  <si>
    <t>do 61 žil</t>
  </si>
  <si>
    <t>Demontáž vodiče sdělovacího izolovaného</t>
  </si>
  <si>
    <t>7590547010</t>
  </si>
  <si>
    <t>ze zdi</t>
  </si>
  <si>
    <t>7590547012</t>
  </si>
  <si>
    <t>7590547014</t>
  </si>
  <si>
    <t>v liště</t>
  </si>
  <si>
    <t>Demontáž šnůry</t>
  </si>
  <si>
    <t>7590547030</t>
  </si>
  <si>
    <t>7590547032</t>
  </si>
  <si>
    <t>Demontáž kabelu SEKU, SYKFY</t>
  </si>
  <si>
    <t>7590547110</t>
  </si>
  <si>
    <t>7590547112</t>
  </si>
  <si>
    <t>7590547114</t>
  </si>
  <si>
    <t>z truhlíku</t>
  </si>
  <si>
    <t>7590547116</t>
  </si>
  <si>
    <t>ze žlabu</t>
  </si>
  <si>
    <t>7590547118</t>
  </si>
  <si>
    <t>z roštu</t>
  </si>
  <si>
    <t>7590547130</t>
  </si>
  <si>
    <t>Demontáž kabelu SEKU, SYKFY z NIEDAX lišty</t>
  </si>
  <si>
    <t>Demontáž kabelu uloženého</t>
  </si>
  <si>
    <t>7590547170</t>
  </si>
  <si>
    <t>7590547172</t>
  </si>
  <si>
    <t>7590547180</t>
  </si>
  <si>
    <t>7590547182</t>
  </si>
  <si>
    <t>Demontáž kabelu NCEY uloženého</t>
  </si>
  <si>
    <t>na zdi</t>
  </si>
  <si>
    <t>7590547220</t>
  </si>
  <si>
    <t>7590547222</t>
  </si>
  <si>
    <t>7590547240</t>
  </si>
  <si>
    <t>7590547242</t>
  </si>
  <si>
    <t>7590547250</t>
  </si>
  <si>
    <t>7590547252</t>
  </si>
  <si>
    <t>ve žlabu</t>
  </si>
  <si>
    <t>7590547260</t>
  </si>
  <si>
    <t>7590547262</t>
  </si>
  <si>
    <t>7590547270</t>
  </si>
  <si>
    <t>7590547272</t>
  </si>
  <si>
    <t>7590547280</t>
  </si>
  <si>
    <t>pod omítkou</t>
  </si>
  <si>
    <t>7590547290</t>
  </si>
  <si>
    <t>7590547300</t>
  </si>
  <si>
    <t>na liště</t>
  </si>
  <si>
    <t>Zhotovení formy kabelové na kabel</t>
  </si>
  <si>
    <t>7590555010</t>
  </si>
  <si>
    <t>do 5x2</t>
  </si>
  <si>
    <t>7590555012</t>
  </si>
  <si>
    <t>do 10x2</t>
  </si>
  <si>
    <t>7590555014</t>
  </si>
  <si>
    <t>do 15x2</t>
  </si>
  <si>
    <t>7590555016</t>
  </si>
  <si>
    <t>do 20x2</t>
  </si>
  <si>
    <t>7590555018</t>
  </si>
  <si>
    <t>do 25x2</t>
  </si>
  <si>
    <t>7590555020</t>
  </si>
  <si>
    <t>do 30x2</t>
  </si>
  <si>
    <t>7590555022</t>
  </si>
  <si>
    <t>do 40x2</t>
  </si>
  <si>
    <t>7590555024</t>
  </si>
  <si>
    <t>do 50x2</t>
  </si>
  <si>
    <t>7590555026</t>
  </si>
  <si>
    <t>do 5x3</t>
  </si>
  <si>
    <t>7590555028</t>
  </si>
  <si>
    <t>do 10x3</t>
  </si>
  <si>
    <t>7590555030</t>
  </si>
  <si>
    <t>do 15x3</t>
  </si>
  <si>
    <t>7590555032</t>
  </si>
  <si>
    <t>do 20x3</t>
  </si>
  <si>
    <t>7590555034</t>
  </si>
  <si>
    <t>do 25x3</t>
  </si>
  <si>
    <t>7590555036</t>
  </si>
  <si>
    <t>do 30x3</t>
  </si>
  <si>
    <t>Montáž formy pro kabel</t>
  </si>
  <si>
    <t>TCEKE, TCEKES</t>
  </si>
  <si>
    <t>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</si>
  <si>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do délky 0,5 m</t>
  </si>
  <si>
    <t>7590555050</t>
  </si>
  <si>
    <t>2,5 XN</t>
  </si>
  <si>
    <t>7590555052</t>
  </si>
  <si>
    <t>5 XN</t>
  </si>
  <si>
    <t>7590555054</t>
  </si>
  <si>
    <t>10 XN</t>
  </si>
  <si>
    <t>7590555056</t>
  </si>
  <si>
    <t>15 XN</t>
  </si>
  <si>
    <t>7590555058</t>
  </si>
  <si>
    <t>20 XN</t>
  </si>
  <si>
    <t>7590555060</t>
  </si>
  <si>
    <t>25 XN</t>
  </si>
  <si>
    <t>7590555062</t>
  </si>
  <si>
    <t>35 XN</t>
  </si>
  <si>
    <t>7590555064</t>
  </si>
  <si>
    <t>50 XN</t>
  </si>
  <si>
    <t>přes délku 0,5 m</t>
  </si>
  <si>
    <t>7590555070</t>
  </si>
  <si>
    <t>7590555072</t>
  </si>
  <si>
    <t>7590555074</t>
  </si>
  <si>
    <t>7590555076</t>
  </si>
  <si>
    <t>7590555078</t>
  </si>
  <si>
    <t>7590555080</t>
  </si>
  <si>
    <t>7590555082</t>
  </si>
  <si>
    <t>7590555084</t>
  </si>
  <si>
    <t>7590555086</t>
  </si>
  <si>
    <t>RCBKEY 1 pár</t>
  </si>
  <si>
    <t>TCEKY, TCEKE</t>
  </si>
  <si>
    <t>odstranění pláště na jednom konci kabelu, odstranění izolace z konců žil na svorkovnici, zformování a konečná úprava kabelu, kontrolní a závěrečné měření na kabelu, zapojení po měření, montáž příchytky a štítku kabelové formy</t>
  </si>
  <si>
    <t>pro vnitřní část RZZ</t>
  </si>
  <si>
    <t>7590555090</t>
  </si>
  <si>
    <t>na kabelu 6 P 1,0 a 7 P 1,0</t>
  </si>
  <si>
    <t>7590555092</t>
  </si>
  <si>
    <t>pro vnitřní část RZZ na kabelu 6 p 1,0 na svorkovnici WAGO</t>
  </si>
  <si>
    <t>Montáž formy pro kabely TCEKE, TCEKFY, TCEKY, TCEKEZE, TCEKEY</t>
  </si>
  <si>
    <t>7590555100</t>
  </si>
  <si>
    <t>do 2 P 1,0</t>
  </si>
  <si>
    <t>7590555102</t>
  </si>
  <si>
    <t>do 3 P 1,0</t>
  </si>
  <si>
    <t>7590555104</t>
  </si>
  <si>
    <t>do 4 P 1,0</t>
  </si>
  <si>
    <t>7590555106</t>
  </si>
  <si>
    <t>do 7 P 1,0</t>
  </si>
  <si>
    <t>7590555108</t>
  </si>
  <si>
    <t>do 12 P 1,0</t>
  </si>
  <si>
    <t>7590555110</t>
  </si>
  <si>
    <t>do 16 P 1,0</t>
  </si>
  <si>
    <t>7590555112</t>
  </si>
  <si>
    <t>do 24 P 1,0</t>
  </si>
  <si>
    <t>7590555114</t>
  </si>
  <si>
    <t>do 30 P 1,0</t>
  </si>
  <si>
    <t>7590555116</t>
  </si>
  <si>
    <t>do 48 P 1,0</t>
  </si>
  <si>
    <t>7590555118</t>
  </si>
  <si>
    <t>do 61 P 1,0</t>
  </si>
  <si>
    <t>Montáž forma pro kabely TCEKPFLE, TCEKPFLEY, TCEKPFLEZE, TCEKPFLEZY</t>
  </si>
  <si>
    <t>7590555130</t>
  </si>
  <si>
    <t>7590555132</t>
  </si>
  <si>
    <t>7590555134</t>
  </si>
  <si>
    <t>7590555136</t>
  </si>
  <si>
    <t>7590555138</t>
  </si>
  <si>
    <t>7590555140</t>
  </si>
  <si>
    <t>7590555142</t>
  </si>
  <si>
    <t>7590555144</t>
  </si>
  <si>
    <t>7590555146</t>
  </si>
  <si>
    <t>7590555148</t>
  </si>
  <si>
    <t>Montáž forma pro kabely TCEKE, TCEKFY,TCEKY, TCEKEZE, TCEKEY na svorkovnici WAGO</t>
  </si>
  <si>
    <t>7590555160</t>
  </si>
  <si>
    <t>7590555162</t>
  </si>
  <si>
    <t>7590555164</t>
  </si>
  <si>
    <t>7590555166</t>
  </si>
  <si>
    <t>7590555168</t>
  </si>
  <si>
    <t>7590555170</t>
  </si>
  <si>
    <t>7590555172</t>
  </si>
  <si>
    <t>7590555174</t>
  </si>
  <si>
    <t>7590555176</t>
  </si>
  <si>
    <t>7590555178</t>
  </si>
  <si>
    <t>Montáž forma pro kabely TCEKPFLE, TCEKPFLEY, TCEKPFLEZE, TCEKPFLEZY svorkovice WAGO</t>
  </si>
  <si>
    <t>7590555190</t>
  </si>
  <si>
    <t>7590555192</t>
  </si>
  <si>
    <t>7590555194</t>
  </si>
  <si>
    <t>7590555196</t>
  </si>
  <si>
    <t>7590555198</t>
  </si>
  <si>
    <t>7590555200</t>
  </si>
  <si>
    <t>7590555202</t>
  </si>
  <si>
    <t>7590555204</t>
  </si>
  <si>
    <t>7590555206</t>
  </si>
  <si>
    <t>7590555208</t>
  </si>
  <si>
    <t>Montáž formy pro stíněné kabely mikrofonní na kabelu</t>
  </si>
  <si>
    <t>odstranění pláště na jednom konci kabelu, úprava stínícího obalu, odstranění izolace z konců žil na svorkovnici, zhotovení vodní zábrany, zformování a konečná úprava kabelu, kontrolní a závěrečné měření na kabelu, zapojení po měření, montáž příchytky a štítku kabelové formy</t>
  </si>
  <si>
    <t>7590555220</t>
  </si>
  <si>
    <t>s 1 stíněnou žilou</t>
  </si>
  <si>
    <t>7590555222</t>
  </si>
  <si>
    <t>s 1 stíněným párem</t>
  </si>
  <si>
    <t>7590555224</t>
  </si>
  <si>
    <t>s 3 stíněnými páry</t>
  </si>
  <si>
    <t>7590555226</t>
  </si>
  <si>
    <t>s 5 stíněnými páry</t>
  </si>
  <si>
    <t>7590555228</t>
  </si>
  <si>
    <t>s 10 stíněnými páry</t>
  </si>
  <si>
    <t>Ukončení kabel CMSM na svorkovnici WAGO</t>
  </si>
  <si>
    <t>7590555240</t>
  </si>
  <si>
    <t>do 4 žil</t>
  </si>
  <si>
    <t>7590555242</t>
  </si>
  <si>
    <t>přes 4 do 7 žil</t>
  </si>
  <si>
    <t>7590555244</t>
  </si>
  <si>
    <t>přes 7 do 12 žil</t>
  </si>
  <si>
    <t>Ukončení kabelu návěstního</t>
  </si>
  <si>
    <t>smršťovací záklopkou</t>
  </si>
  <si>
    <t>včetně odizolování, vyformování a zapojení vodičů</t>
  </si>
  <si>
    <t>7590555260</t>
  </si>
  <si>
    <t>do 5x1/1,5</t>
  </si>
  <si>
    <t>7590555262</t>
  </si>
  <si>
    <t>do 7x1/1,5</t>
  </si>
  <si>
    <t>7590555264</t>
  </si>
  <si>
    <t>do 12x1/1,5</t>
  </si>
  <si>
    <t>7590555266</t>
  </si>
  <si>
    <t>do 19x1/1,5</t>
  </si>
  <si>
    <t>7590555268</t>
  </si>
  <si>
    <t>do 24x1/1,5</t>
  </si>
  <si>
    <t>7590555270</t>
  </si>
  <si>
    <t>do 37x1/1,5</t>
  </si>
  <si>
    <t>7590555272</t>
  </si>
  <si>
    <t>do 48x1/1,5</t>
  </si>
  <si>
    <t>7590555274</t>
  </si>
  <si>
    <t>do 61x1/1,5</t>
  </si>
  <si>
    <t>nelepící páskou</t>
  </si>
  <si>
    <t>7590555280</t>
  </si>
  <si>
    <t>7590555282</t>
  </si>
  <si>
    <t>7590555284</t>
  </si>
  <si>
    <t>7590555286</t>
  </si>
  <si>
    <t>7590555288</t>
  </si>
  <si>
    <t>7590555290</t>
  </si>
  <si>
    <t>7590555292</t>
  </si>
  <si>
    <t>7590555294</t>
  </si>
  <si>
    <t>7590555300</t>
  </si>
  <si>
    <t>Montáž závěrů bytových kabelů 10 drátů připojení</t>
  </si>
  <si>
    <t>Obalení kabelu průměru</t>
  </si>
  <si>
    <t>odřezání pruhu fólie potřebné délky, obalení kabelu pruhem fólie, upevnění vázacím drátem</t>
  </si>
  <si>
    <t>22 mm fólií délky</t>
  </si>
  <si>
    <t>7590555310</t>
  </si>
  <si>
    <t>700 mm</t>
  </si>
  <si>
    <t>7590555312</t>
  </si>
  <si>
    <t>1000 mm</t>
  </si>
  <si>
    <t>50 mm fólií délky</t>
  </si>
  <si>
    <t>7590555320</t>
  </si>
  <si>
    <t>7590555322</t>
  </si>
  <si>
    <t>Očištění žil plněných kabelů před opravou či instalací, vodní zábrana</t>
  </si>
  <si>
    <t>7590555330</t>
  </si>
  <si>
    <t>do délky 0,5 m za jeden pár</t>
  </si>
  <si>
    <t>7590555340</t>
  </si>
  <si>
    <t>Zhotovení vodní zábrany</t>
  </si>
  <si>
    <t>Ukončení stíněného kabelu v zařízení EZS a EPS</t>
  </si>
  <si>
    <t>7590555350</t>
  </si>
  <si>
    <t>do 2 P 0,5</t>
  </si>
  <si>
    <t>7590555352</t>
  </si>
  <si>
    <t>do 5 P 0,5</t>
  </si>
  <si>
    <t>7590555354</t>
  </si>
  <si>
    <t>do 10 P 0,5</t>
  </si>
  <si>
    <t>Montáž svorkovnice</t>
  </si>
  <si>
    <t>7590555360</t>
  </si>
  <si>
    <t>s vruty</t>
  </si>
  <si>
    <t>7590555362</t>
  </si>
  <si>
    <t>se šrouby</t>
  </si>
  <si>
    <t>do krabice</t>
  </si>
  <si>
    <t>7590555370</t>
  </si>
  <si>
    <t>svorka 1 pólová</t>
  </si>
  <si>
    <t>7590555372</t>
  </si>
  <si>
    <t>svorka 2 pólová</t>
  </si>
  <si>
    <t>7590555374</t>
  </si>
  <si>
    <t>svorka 3 pólová</t>
  </si>
  <si>
    <t>7590555376</t>
  </si>
  <si>
    <t>svorka 4 pólová</t>
  </si>
  <si>
    <t>společného drátu</t>
  </si>
  <si>
    <t>7590555380</t>
  </si>
  <si>
    <t>svorka pro 3 vodiče</t>
  </si>
  <si>
    <t>AŽD</t>
  </si>
  <si>
    <t>7590555390</t>
  </si>
  <si>
    <t>2 dílná</t>
  </si>
  <si>
    <t>7590555392</t>
  </si>
  <si>
    <t>6 dílná</t>
  </si>
  <si>
    <t>7590555394</t>
  </si>
  <si>
    <t>12 dílná</t>
  </si>
  <si>
    <t>7590555400</t>
  </si>
  <si>
    <t>Montáž sběrnice svorkovnicové</t>
  </si>
  <si>
    <t>7590555402</t>
  </si>
  <si>
    <t>Montáž svorky řadové</t>
  </si>
  <si>
    <t>Montáž pásku</t>
  </si>
  <si>
    <t>rozvodného</t>
  </si>
  <si>
    <t>7590555410</t>
  </si>
  <si>
    <t>pro 2x22 vedení</t>
  </si>
  <si>
    <t>7590555412</t>
  </si>
  <si>
    <t>pro 3x22 vedení</t>
  </si>
  <si>
    <t>7590555414</t>
  </si>
  <si>
    <t>pro 4x22 vedení</t>
  </si>
  <si>
    <t>7590555416</t>
  </si>
  <si>
    <t>pro 5x22 vedení</t>
  </si>
  <si>
    <t>7590555418</t>
  </si>
  <si>
    <t>pro 6x22 vedení</t>
  </si>
  <si>
    <t>rozpojovacího</t>
  </si>
  <si>
    <t>7590555420</t>
  </si>
  <si>
    <t>7590555422</t>
  </si>
  <si>
    <t>pro 2x30 vedení</t>
  </si>
  <si>
    <t>Montáž zásuvky telefonní 4-pólové</t>
  </si>
  <si>
    <t>7590555430</t>
  </si>
  <si>
    <t>7590555432</t>
  </si>
  <si>
    <t>na povrchu</t>
  </si>
  <si>
    <t>Montáž pásku propojovacího oboustranného</t>
  </si>
  <si>
    <t>7590555440</t>
  </si>
  <si>
    <t>20 špičkový</t>
  </si>
  <si>
    <t>7590555442</t>
  </si>
  <si>
    <t>40 špičkový</t>
  </si>
  <si>
    <t>7590555450</t>
  </si>
  <si>
    <t>Montáž růžice telefonní kulaté čtyřsvorkové</t>
  </si>
  <si>
    <t>7590555455</t>
  </si>
  <si>
    <t>Značení trasy vedení</t>
  </si>
  <si>
    <t>7590557240</t>
  </si>
  <si>
    <t>Demontáž ukončení kabelu CMSM na svorkovnici WAGO</t>
  </si>
  <si>
    <t>7590557300</t>
  </si>
  <si>
    <t>Demontáž závěrů bytových kabelů 10 drátů odpojení</t>
  </si>
  <si>
    <t>7590557330</t>
  </si>
  <si>
    <t>Demontáž vodní zábrany</t>
  </si>
  <si>
    <t>Demontáž svorkovnice</t>
  </si>
  <si>
    <t>7590557360</t>
  </si>
  <si>
    <t>7590557362</t>
  </si>
  <si>
    <t>7590557400</t>
  </si>
  <si>
    <t>Demontáž sběrnice svorkovnicové</t>
  </si>
  <si>
    <t>7590557402</t>
  </si>
  <si>
    <t>Demontáž svorky řadové</t>
  </si>
  <si>
    <t>Demontáž pásku</t>
  </si>
  <si>
    <t>7590557410</t>
  </si>
  <si>
    <t>7590557420</t>
  </si>
  <si>
    <t>7590557430</t>
  </si>
  <si>
    <t>Demontáž zásuvky telefonní 4-pólové</t>
  </si>
  <si>
    <t>7590557440</t>
  </si>
  <si>
    <t>Demontáž pásku propojovacího oboustranného</t>
  </si>
  <si>
    <t>Spojování a ukončení kabelů optických</t>
  </si>
  <si>
    <t>práce spojené s montáží specifikované kabelizace specifikovaným způsobem</t>
  </si>
  <si>
    <t>v optickém rozvaděči</t>
  </si>
  <si>
    <t>7590565010</t>
  </si>
  <si>
    <t>pro 8 vláken</t>
  </si>
  <si>
    <t>7590565012</t>
  </si>
  <si>
    <t>pro 12 vláken</t>
  </si>
  <si>
    <t>7590565014</t>
  </si>
  <si>
    <t>pro 24 vláken</t>
  </si>
  <si>
    <t>7590565016</t>
  </si>
  <si>
    <t>pro 36 vláken</t>
  </si>
  <si>
    <t>7590565018</t>
  </si>
  <si>
    <t>pro 48 vláken</t>
  </si>
  <si>
    <t>7590565020</t>
  </si>
  <si>
    <t>pro 60 vláken</t>
  </si>
  <si>
    <t>7590565022</t>
  </si>
  <si>
    <t>pro 72 vláken</t>
  </si>
  <si>
    <t>7590565024</t>
  </si>
  <si>
    <t>pro 96 vláken</t>
  </si>
  <si>
    <t>7590565026</t>
  </si>
  <si>
    <t>pro 144 vláken</t>
  </si>
  <si>
    <t>7590565030</t>
  </si>
  <si>
    <t>instalace do spojky nebo rozvaděče</t>
  </si>
  <si>
    <t>vlákno</t>
  </si>
  <si>
    <t>7590565040</t>
  </si>
  <si>
    <t>smyčkování vláken do kazety u optické spojky nebo rozvaděče</t>
  </si>
  <si>
    <t>svár optického vlákna ve spojce (rozvaděči)</t>
  </si>
  <si>
    <t>7590565050</t>
  </si>
  <si>
    <t>do 36 vláken</t>
  </si>
  <si>
    <t>7590565052</t>
  </si>
  <si>
    <t>nad 36 vláken</t>
  </si>
  <si>
    <t>Montáž konstrukce rezervy</t>
  </si>
  <si>
    <t>7590565060</t>
  </si>
  <si>
    <t>optického kabelu</t>
  </si>
  <si>
    <t>7590565070</t>
  </si>
  <si>
    <t>Montáž konstrukce rezervy optického kabelu Sitel</t>
  </si>
  <si>
    <t>7590565080</t>
  </si>
  <si>
    <t>Uložení kabelové rezervy optického kabelu</t>
  </si>
  <si>
    <t>Montáž spojky optického kabelu</t>
  </si>
  <si>
    <t>7590565090</t>
  </si>
  <si>
    <t>s 8 vlákny</t>
  </si>
  <si>
    <t>7590565092</t>
  </si>
  <si>
    <t>s 12 vlákny</t>
  </si>
  <si>
    <t>7590565094</t>
  </si>
  <si>
    <t>s 24 vlákny</t>
  </si>
  <si>
    <t>7590565096</t>
  </si>
  <si>
    <t>s 36 vlákny</t>
  </si>
  <si>
    <t>7590565098</t>
  </si>
  <si>
    <t>s 48 vlákny</t>
  </si>
  <si>
    <t>7590565100</t>
  </si>
  <si>
    <t>s 60 vlákny</t>
  </si>
  <si>
    <t>7590565102</t>
  </si>
  <si>
    <t>se 72 vlákny</t>
  </si>
  <si>
    <t>7590565104</t>
  </si>
  <si>
    <t>s 96 vlákny</t>
  </si>
  <si>
    <t>7590565106</t>
  </si>
  <si>
    <t>se 144 vlákny</t>
  </si>
  <si>
    <t>odbočné</t>
  </si>
  <si>
    <t>7590565110</t>
  </si>
  <si>
    <t>36/12+12,24 svárů, 24 vláken průběžných</t>
  </si>
  <si>
    <t>7590565112</t>
  </si>
  <si>
    <t>36/12+12,48 svárů</t>
  </si>
  <si>
    <t>7590565114</t>
  </si>
  <si>
    <t>72/12+12,24 svárů, 60 vláken průběžných</t>
  </si>
  <si>
    <t>7590565116</t>
  </si>
  <si>
    <t>72/12+12,84 svárů</t>
  </si>
  <si>
    <t>Montáž optické konektorové spojky</t>
  </si>
  <si>
    <t>7590565120</t>
  </si>
  <si>
    <t>Uložení a propojení propojovací šňůry (patchcord)</t>
  </si>
  <si>
    <t>7590565125</t>
  </si>
  <si>
    <t>s konektory</t>
  </si>
  <si>
    <t>Uložení propojovací šňůry</t>
  </si>
  <si>
    <t>7590565130</t>
  </si>
  <si>
    <t>do žlabového rozvodu</t>
  </si>
  <si>
    <t>7590565132</t>
  </si>
  <si>
    <t>včetně zasunutí konektoru do stojanu a přišroubování k protikusům</t>
  </si>
  <si>
    <t>Montáž optického kabelu závěsného</t>
  </si>
  <si>
    <t>7590565140</t>
  </si>
  <si>
    <t>připevnění konzoly - prosté</t>
  </si>
  <si>
    <t>7590565142</t>
  </si>
  <si>
    <t>připevnění konzoly - podepřené nebo vyvěšené</t>
  </si>
  <si>
    <t>7590565144</t>
  </si>
  <si>
    <t>nástavce pro stožár</t>
  </si>
  <si>
    <t>7590565146</t>
  </si>
  <si>
    <t>kotevního nástavce pro stožár</t>
  </si>
  <si>
    <t>7590565148</t>
  </si>
  <si>
    <t>jednoduché kotvení</t>
  </si>
  <si>
    <t>7590565150</t>
  </si>
  <si>
    <t>oboustranné kotvení</t>
  </si>
  <si>
    <t>7590565152</t>
  </si>
  <si>
    <t>závěs na lano</t>
  </si>
  <si>
    <t>7590565154</t>
  </si>
  <si>
    <t>rezerva se svodem přes 8 m</t>
  </si>
  <si>
    <t>7590565156</t>
  </si>
  <si>
    <t>závěs kabelu</t>
  </si>
  <si>
    <t>7590565158</t>
  </si>
  <si>
    <t>závěs kabelu na kladce</t>
  </si>
  <si>
    <t>7590565160</t>
  </si>
  <si>
    <t>kotevní spirála</t>
  </si>
  <si>
    <t>7590565162</t>
  </si>
  <si>
    <t>tažení optického kabelu na trati a ve stanici</t>
  </si>
  <si>
    <t>7590565164</t>
  </si>
  <si>
    <t>výšková regulace optického kabelu</t>
  </si>
  <si>
    <t>7590565166</t>
  </si>
  <si>
    <t>příplatek za křížení optického kabelu s tratí</t>
  </si>
  <si>
    <t>7590565168</t>
  </si>
  <si>
    <t>zavěšení a sundání pomocných kladek</t>
  </si>
  <si>
    <t>7590565170</t>
  </si>
  <si>
    <t>zavěšení do svorek nosných</t>
  </si>
  <si>
    <t>7590565172</t>
  </si>
  <si>
    <t>zavěšení do svorek kotevních</t>
  </si>
  <si>
    <t>7590565174</t>
  </si>
  <si>
    <t>úpravy - atypické konstrukce</t>
  </si>
  <si>
    <t>7590565176</t>
  </si>
  <si>
    <t>sestup a výstup na stožár trakce (8 m)</t>
  </si>
  <si>
    <t>případ</t>
  </si>
  <si>
    <t>7590565178</t>
  </si>
  <si>
    <t>instalace rezervy kabelu na konstrukci na trakční podpěře</t>
  </si>
  <si>
    <t>7590565180</t>
  </si>
  <si>
    <t>montáž nosiče spojky nebo rezervy na trakční podpěru</t>
  </si>
  <si>
    <t>7590565184</t>
  </si>
  <si>
    <t>instalace na stávající prvky (lišty,rošty,žlaby)</t>
  </si>
  <si>
    <t>7590565186</t>
  </si>
  <si>
    <t>formování a uložení rezervy optického kabelu do krytu (v objektu)</t>
  </si>
  <si>
    <t>7590565188</t>
  </si>
  <si>
    <t>instalace rezervy optického kabelu v kabelové komoře</t>
  </si>
  <si>
    <t>7590565200</t>
  </si>
  <si>
    <t>Montáž rezervy optického závěsného kabelu</t>
  </si>
  <si>
    <t>Optimalizace provozu</t>
  </si>
  <si>
    <t>7590565210</t>
  </si>
  <si>
    <t>převedení provozu v optickém kabelu</t>
  </si>
  <si>
    <t>Montáž kombinovaného kabelu závěsného</t>
  </si>
  <si>
    <t>7590565220</t>
  </si>
  <si>
    <t>s PE pláštěm a Al stíněním na ocel lanu do 5XN+12E9</t>
  </si>
  <si>
    <t>7590567005</t>
  </si>
  <si>
    <t>Demontáž kombinovaného kabelu závěsného</t>
  </si>
  <si>
    <t>7590567010</t>
  </si>
  <si>
    <t>Uvolnění a snáška spojky (rezervy) z trakční podpěry</t>
  </si>
  <si>
    <t>7590567020</t>
  </si>
  <si>
    <t>Demontáž a snáška krytu OS nebo R z trakční podpěry</t>
  </si>
  <si>
    <t>Demontáž ochranné trubky pro optický kabel</t>
  </si>
  <si>
    <t>7590567030</t>
  </si>
  <si>
    <t>průměr 40 mm pro SZZ</t>
  </si>
  <si>
    <t>7590567032</t>
  </si>
  <si>
    <t>HFXP na rošt</t>
  </si>
  <si>
    <t>7590567040</t>
  </si>
  <si>
    <t>Odpojení propojovací šňůry s konektory</t>
  </si>
  <si>
    <t>Demontáž zatažení optického kabelu</t>
  </si>
  <si>
    <t>7590567050</t>
  </si>
  <si>
    <t>z ochranné trubky</t>
  </si>
  <si>
    <t>7590567060</t>
  </si>
  <si>
    <t>Snesení optického kabelu nebo ochranné trubky uložené v zemi</t>
  </si>
  <si>
    <t>7590567070</t>
  </si>
  <si>
    <t>Demontáž spojky optického kabelu</t>
  </si>
  <si>
    <t>Demontáž ukončení optického kabelu</t>
  </si>
  <si>
    <t>7590567080</t>
  </si>
  <si>
    <t>7590567082</t>
  </si>
  <si>
    <t>7590567084</t>
  </si>
  <si>
    <t>7590567086</t>
  </si>
  <si>
    <t>7590567088</t>
  </si>
  <si>
    <t>7590567090</t>
  </si>
  <si>
    <t>7590567092</t>
  </si>
  <si>
    <t>7590567094</t>
  </si>
  <si>
    <t>7590567096</t>
  </si>
  <si>
    <t>759057</t>
  </si>
  <si>
    <t>Rozvody pro datové sítě</t>
  </si>
  <si>
    <t>7590575010</t>
  </si>
  <si>
    <t>Montáž portu strukturované kabeláže</t>
  </si>
  <si>
    <t>7590575020</t>
  </si>
  <si>
    <t>Montáž zásuvky pro 1 datový port</t>
  </si>
  <si>
    <t>Zhotovení datového rozvodu pro DLS</t>
  </si>
  <si>
    <t>7590575030</t>
  </si>
  <si>
    <t>včetně konektorování za 1 měřící bod</t>
  </si>
  <si>
    <t>7590577010</t>
  </si>
  <si>
    <t>Demontáž portu strukturované kabeláže</t>
  </si>
  <si>
    <t>7590577020</t>
  </si>
  <si>
    <t>Demontáž zásuvky pro 1 datový port</t>
  </si>
  <si>
    <t>759058</t>
  </si>
  <si>
    <t>Rozvody pro radiokomunikační zařízení</t>
  </si>
  <si>
    <t>Montáž hlavního rozvodu pro ATU Interconnect</t>
  </si>
  <si>
    <t>7590585010</t>
  </si>
  <si>
    <t>pro ATU 8/40</t>
  </si>
  <si>
    <t>7590585012</t>
  </si>
  <si>
    <t>pro ATU 10/50</t>
  </si>
  <si>
    <t>7590585014</t>
  </si>
  <si>
    <t>pro ATU 12/60</t>
  </si>
  <si>
    <t>7590585016</t>
  </si>
  <si>
    <t>14/70</t>
  </si>
  <si>
    <t>7590585018</t>
  </si>
  <si>
    <t>16/80</t>
  </si>
  <si>
    <t>7590585020</t>
  </si>
  <si>
    <t>18/90</t>
  </si>
  <si>
    <t>7590585022</t>
  </si>
  <si>
    <t>20/100</t>
  </si>
  <si>
    <t>7590585024</t>
  </si>
  <si>
    <t>22/110</t>
  </si>
  <si>
    <t>7590585026</t>
  </si>
  <si>
    <t>24/120</t>
  </si>
  <si>
    <t>7590585028</t>
  </si>
  <si>
    <t>26/130</t>
  </si>
  <si>
    <t>7590585030</t>
  </si>
  <si>
    <t>28/140</t>
  </si>
  <si>
    <t>Montáž 60 pólového konektoru Tesla na bytový kabel</t>
  </si>
  <si>
    <t>oholení pláště na konci kabelu, rozpletení žil kabelu a jejich zkrácení na potřebnou délku, očištění žil a jejich zaletování na přípojné body, prozvonění, přezkoušení správnosti zapojení, smontování koncovky a její zapojení do přípojného místa</t>
  </si>
  <si>
    <t>včetně poloautomatického přezkoušení</t>
  </si>
  <si>
    <t>7590585040</t>
  </si>
  <si>
    <t>1 konektor</t>
  </si>
  <si>
    <t>7590585042</t>
  </si>
  <si>
    <t>2 konektory</t>
  </si>
  <si>
    <t>Pokládka kabelu na kabelový rošt do 60 žil, délky do</t>
  </si>
  <si>
    <t>7590585050</t>
  </si>
  <si>
    <t>5 m</t>
  </si>
  <si>
    <t>7590585052</t>
  </si>
  <si>
    <t>10 m</t>
  </si>
  <si>
    <t>7590585054</t>
  </si>
  <si>
    <t>15 m</t>
  </si>
  <si>
    <t>7590585056</t>
  </si>
  <si>
    <t>20 m</t>
  </si>
  <si>
    <t>7590585058</t>
  </si>
  <si>
    <t>30 m</t>
  </si>
  <si>
    <t>Připojení kabelu na zářezový rozv. pásek (lištu)</t>
  </si>
  <si>
    <t>7590585070</t>
  </si>
  <si>
    <t>5x2</t>
  </si>
  <si>
    <t>7590585072</t>
  </si>
  <si>
    <t>20 x 3</t>
  </si>
  <si>
    <t>7590585074</t>
  </si>
  <si>
    <t>30 x 2</t>
  </si>
  <si>
    <t>7590585076</t>
  </si>
  <si>
    <t>50 x 2</t>
  </si>
  <si>
    <t>7590585078</t>
  </si>
  <si>
    <t>100 x 2</t>
  </si>
  <si>
    <t>7590585080</t>
  </si>
  <si>
    <t>200 x 2</t>
  </si>
  <si>
    <t>Montáž drátové formy účast. počítadla na HR</t>
  </si>
  <si>
    <t>7590585090</t>
  </si>
  <si>
    <t>FU 000 21 S</t>
  </si>
  <si>
    <t>Ranžírování na HR se zářez. rozv. pásky (lištami)</t>
  </si>
  <si>
    <t>ranžír délky</t>
  </si>
  <si>
    <t>do 3 m</t>
  </si>
  <si>
    <t>7590585100</t>
  </si>
  <si>
    <t>1 x 0,6</t>
  </si>
  <si>
    <t>7590585102</t>
  </si>
  <si>
    <t>2 x 0,6</t>
  </si>
  <si>
    <t>7590585104</t>
  </si>
  <si>
    <t>3 x 0,6</t>
  </si>
  <si>
    <t>7590585106</t>
  </si>
  <si>
    <t>4 x 0,6</t>
  </si>
  <si>
    <t>do 10 m</t>
  </si>
  <si>
    <t>7590585110</t>
  </si>
  <si>
    <t>7590585112</t>
  </si>
  <si>
    <t>7590585114</t>
  </si>
  <si>
    <t>7590585116</t>
  </si>
  <si>
    <t>nad 10 m</t>
  </si>
  <si>
    <t>7590585120</t>
  </si>
  <si>
    <t>7590585122</t>
  </si>
  <si>
    <t>7590585124</t>
  </si>
  <si>
    <t>7590585126</t>
  </si>
  <si>
    <t>Založení převodu v nástěnném nebo stojanovém rozvaděči provedení</t>
  </si>
  <si>
    <t>7590585130</t>
  </si>
  <si>
    <t>dvoudrátem</t>
  </si>
  <si>
    <t>7590585132</t>
  </si>
  <si>
    <t>třídrátem</t>
  </si>
  <si>
    <t>Založení převodu v hlavním nebo mezilehlém rozvaděči provedeného</t>
  </si>
  <si>
    <t>7590585140</t>
  </si>
  <si>
    <t>7590585142</t>
  </si>
  <si>
    <t>7590585144</t>
  </si>
  <si>
    <t>čtyřdrátem</t>
  </si>
  <si>
    <t>Zrušení převodu v hlavním nebo mezilehlém rozvaděči provedeného</t>
  </si>
  <si>
    <t>7590585150</t>
  </si>
  <si>
    <t>7590585152</t>
  </si>
  <si>
    <t>7590585154</t>
  </si>
  <si>
    <t>Montáž koaxiálního kabelu</t>
  </si>
  <si>
    <t>odvinutí kabelu z bubnu nebo kruhu, naměření, odříznutí, zatažení do tvárnicové tratě, zajištění kabelu v místech výstupu z tratě</t>
  </si>
  <si>
    <t>7590585160</t>
  </si>
  <si>
    <t>zatažením do tvárnicové tratě</t>
  </si>
  <si>
    <t>7590585162</t>
  </si>
  <si>
    <t>kladením do lože v zástavbě</t>
  </si>
  <si>
    <t>Montáž spojky koncové</t>
  </si>
  <si>
    <t>na koaxiální kabel</t>
  </si>
  <si>
    <t>7590585170</t>
  </si>
  <si>
    <t>4 x 1,2/4,4</t>
  </si>
  <si>
    <t>7590585172</t>
  </si>
  <si>
    <t>6 x 1,2/4,4</t>
  </si>
  <si>
    <t>7590585174</t>
  </si>
  <si>
    <t>8 x 1,2/4,4</t>
  </si>
  <si>
    <t>7590585176</t>
  </si>
  <si>
    <t>4 x 2,6/9,5</t>
  </si>
  <si>
    <t>na úložný koaxiální kabel</t>
  </si>
  <si>
    <t>7590585180</t>
  </si>
  <si>
    <t>7590585182</t>
  </si>
  <si>
    <t>7590585184</t>
  </si>
  <si>
    <t>7590585186</t>
  </si>
  <si>
    <t>na závlačný koaxiální kabel</t>
  </si>
  <si>
    <t>7590585190</t>
  </si>
  <si>
    <t>7590585192</t>
  </si>
  <si>
    <t>7590585194</t>
  </si>
  <si>
    <t>7590585196</t>
  </si>
  <si>
    <t>7590585210</t>
  </si>
  <si>
    <t>Montáž pupinační jednotky do spojky koaxiálního kabelu</t>
  </si>
  <si>
    <t>Ukončení kabelu koaxiálního</t>
  </si>
  <si>
    <t>pro anténní svody, průměru</t>
  </si>
  <si>
    <t>7590585220</t>
  </si>
  <si>
    <t>do 5 mm</t>
  </si>
  <si>
    <t>7590585222</t>
  </si>
  <si>
    <t>do 10 mm</t>
  </si>
  <si>
    <t>7590585224</t>
  </si>
  <si>
    <t>do 15 mm</t>
  </si>
  <si>
    <t>7590585226</t>
  </si>
  <si>
    <t>do 20 mm</t>
  </si>
  <si>
    <t>7590585230</t>
  </si>
  <si>
    <t>Montáž kabelu VCE ZE 75-12,2 koaxiálního</t>
  </si>
  <si>
    <t>Zapojení koaxiálního kabelu</t>
  </si>
  <si>
    <t>7590585240</t>
  </si>
  <si>
    <t>o průměru přes 10 mm do šroubových spojů a pájených spojů kabel Penflex</t>
  </si>
  <si>
    <t>7590585242</t>
  </si>
  <si>
    <t>vícenásobně ovíjeného do průměru 8mm do šroubových spojů a konektorů</t>
  </si>
  <si>
    <t>Zřízení koaxiálního svodu</t>
  </si>
  <si>
    <t>7590585250</t>
  </si>
  <si>
    <t>do průměr 15 mm</t>
  </si>
  <si>
    <t>7590585252</t>
  </si>
  <si>
    <t>nad průměr 15 mm</t>
  </si>
  <si>
    <t>7590585260</t>
  </si>
  <si>
    <t>Montáž konektoru N na koaxiální kabel</t>
  </si>
  <si>
    <t>Montáž konektoru</t>
  </si>
  <si>
    <t>7590585270</t>
  </si>
  <si>
    <t>U 14 až U 35</t>
  </si>
  <si>
    <t>7590585272</t>
  </si>
  <si>
    <t>precifix</t>
  </si>
  <si>
    <t>7590585280</t>
  </si>
  <si>
    <t>Zapojení konektoru</t>
  </si>
  <si>
    <t>Montáž kabelu VCEON</t>
  </si>
  <si>
    <t>7590585290</t>
  </si>
  <si>
    <t>75-17,3 pro stožár ve výšce 20 m</t>
  </si>
  <si>
    <t>7590585292</t>
  </si>
  <si>
    <t>VCEON 75-17,3 pro stožár ve výšce 30 m</t>
  </si>
  <si>
    <t>7590585294</t>
  </si>
  <si>
    <t>VCEZE 75-12,2 měřícího</t>
  </si>
  <si>
    <t>Montáž kabelu opřádaného, ovíjeného</t>
  </si>
  <si>
    <t>7590585300</t>
  </si>
  <si>
    <t>7590585302</t>
  </si>
  <si>
    <t>na zeď, na lišty, rošty</t>
  </si>
  <si>
    <t>7590585304</t>
  </si>
  <si>
    <t>na závěsné lano</t>
  </si>
  <si>
    <t>7590585306</t>
  </si>
  <si>
    <t>7590585308</t>
  </si>
  <si>
    <t>na distanční příchytky</t>
  </si>
  <si>
    <t>Montáž kabelu PENFLEX</t>
  </si>
  <si>
    <t>7590585320</t>
  </si>
  <si>
    <t>7590585322</t>
  </si>
  <si>
    <t>7590585324</t>
  </si>
  <si>
    <t>7590585326</t>
  </si>
  <si>
    <t>7590585328</t>
  </si>
  <si>
    <t>7590585340</t>
  </si>
  <si>
    <t>Montáž rozvodnice STA na zeď</t>
  </si>
  <si>
    <t>osazení rozvodnice na předem připravené úchytné body včetně přípravných prací</t>
  </si>
  <si>
    <t>Montáž pancéřové trubky</t>
  </si>
  <si>
    <t>vyznačení trasy položení, rozměření na typizovanou délku 3 m, uříznutí části trubky, vyříznutí závitu pro spojku, upevnění podpěry šroubem, včetně vynesení trubek</t>
  </si>
  <si>
    <t>průměru</t>
  </si>
  <si>
    <t>7590585350</t>
  </si>
  <si>
    <t>do 16 mm</t>
  </si>
  <si>
    <t>7590585352</t>
  </si>
  <si>
    <t>do 36 mm</t>
  </si>
  <si>
    <t>Uzemnění trubky</t>
  </si>
  <si>
    <t>očištění zemnících bodů, rozměření a odříznutí zemnícího vodiče, roznesení podpěr, upevnění drátu pomocí svorek na stožár, kotvení na hromosvod</t>
  </si>
  <si>
    <t>7590585360</t>
  </si>
  <si>
    <t>drátem 8 mm</t>
  </si>
  <si>
    <t>7590585362</t>
  </si>
  <si>
    <t>svorkou SS</t>
  </si>
  <si>
    <t>7590585364</t>
  </si>
  <si>
    <t>svorkou SJ 01</t>
  </si>
  <si>
    <t>7590585366</t>
  </si>
  <si>
    <t>svorkou SJ 02</t>
  </si>
  <si>
    <t>7590585368</t>
  </si>
  <si>
    <t>ST 08</t>
  </si>
  <si>
    <t>7590585370</t>
  </si>
  <si>
    <t>ST 09</t>
  </si>
  <si>
    <t>Montáž antikorozní ochrany</t>
  </si>
  <si>
    <t>7590585380</t>
  </si>
  <si>
    <t>pasivních dílů STA ve výkopech</t>
  </si>
  <si>
    <t>7590585390</t>
  </si>
  <si>
    <t>Montáž zakončovacího členu 75 Ohm</t>
  </si>
  <si>
    <t>Montáž kabelu do spoje konektoru</t>
  </si>
  <si>
    <t>7590585400</t>
  </si>
  <si>
    <t>opřádaného, ovíjeného</t>
  </si>
  <si>
    <t>7590585402</t>
  </si>
  <si>
    <t>PENFLEX do 7 mm</t>
  </si>
  <si>
    <t>7590585404</t>
  </si>
  <si>
    <t>PENFLEX přes 7 mm</t>
  </si>
  <si>
    <t>Upevnění závěsného kabelu</t>
  </si>
  <si>
    <t>7590585410</t>
  </si>
  <si>
    <t>přes 5 mm pozinkovaným pramencem</t>
  </si>
  <si>
    <t>7590587010</t>
  </si>
  <si>
    <t>Demontáž hlavního rozvodu pro ATU Interconnect</t>
  </si>
  <si>
    <t>7590587040</t>
  </si>
  <si>
    <t>Demontáž 60 pólového konektoru Tesla na bytový kabel</t>
  </si>
  <si>
    <t>7590587090</t>
  </si>
  <si>
    <t>Demontáž drátové formy</t>
  </si>
  <si>
    <t>Demontáž koaxiálního kabelu</t>
  </si>
  <si>
    <t>7590587160</t>
  </si>
  <si>
    <t>z tvárnicové tratě</t>
  </si>
  <si>
    <t>7590587162</t>
  </si>
  <si>
    <t>z lože v zástavbě</t>
  </si>
  <si>
    <t>7590587170</t>
  </si>
  <si>
    <t>Demontáž spojky koncové</t>
  </si>
  <si>
    <t>7590587210</t>
  </si>
  <si>
    <t>Demontáž pupinační jednotky do spojky koaxiálního kabelu</t>
  </si>
  <si>
    <t>Demontáž konektoru</t>
  </si>
  <si>
    <t>7590587260</t>
  </si>
  <si>
    <t>N z koaxiálního kabelu</t>
  </si>
  <si>
    <t>7590587270</t>
  </si>
  <si>
    <t>7590587290</t>
  </si>
  <si>
    <t>Demontáž kabelu VCEON</t>
  </si>
  <si>
    <t>Demontáž kabelu opřádaného, ovíjeného</t>
  </si>
  <si>
    <t>7590587300</t>
  </si>
  <si>
    <t>z trubky</t>
  </si>
  <si>
    <t>7590587302</t>
  </si>
  <si>
    <t>ze zdi, lišty, roštu</t>
  </si>
  <si>
    <t>7590587304</t>
  </si>
  <si>
    <t>ze závěsného lana</t>
  </si>
  <si>
    <t>7590587306</t>
  </si>
  <si>
    <t>7590587308</t>
  </si>
  <si>
    <t>z distanční příchytky</t>
  </si>
  <si>
    <t>Demontáž kabelu PENFLEX</t>
  </si>
  <si>
    <t>7590587320</t>
  </si>
  <si>
    <t>7590587322</t>
  </si>
  <si>
    <t>7590587324</t>
  </si>
  <si>
    <t>7590587326</t>
  </si>
  <si>
    <t>7590587328</t>
  </si>
  <si>
    <t>7590587340</t>
  </si>
  <si>
    <t>Demontáž rozvodnice STA ze zdi</t>
  </si>
  <si>
    <t>7590587350</t>
  </si>
  <si>
    <t>Demontáž pancéřové trubky</t>
  </si>
  <si>
    <t>7590587360</t>
  </si>
  <si>
    <t>Demontáž uzemnění trubky</t>
  </si>
  <si>
    <t>Demontáž antikorozní ochrany</t>
  </si>
  <si>
    <t>7590587380</t>
  </si>
  <si>
    <t>7590587390</t>
  </si>
  <si>
    <t>Demontáž zakončovacího členu 75 Ohm</t>
  </si>
  <si>
    <t>Demontáž kabelu ze spoje konektoru</t>
  </si>
  <si>
    <t>7590587400</t>
  </si>
  <si>
    <t>7590587402</t>
  </si>
  <si>
    <t>7590587404</t>
  </si>
  <si>
    <t>Demontáž upevnění závěsného kabelu</t>
  </si>
  <si>
    <t>7590587410</t>
  </si>
  <si>
    <t>7590587420</t>
  </si>
  <si>
    <t>Demontáž dělícího členu</t>
  </si>
  <si>
    <t>7590587430</t>
  </si>
  <si>
    <t>Demontáž přepěťové ochrany včetně konektorů z kabelu</t>
  </si>
  <si>
    <t>7590587440</t>
  </si>
  <si>
    <t>Demontáž DC bloku včetně konektorů z kabelu</t>
  </si>
  <si>
    <t>7590587450</t>
  </si>
  <si>
    <t>Demontáž konektorů z kabelu pro TRS (2 kusy)</t>
  </si>
  <si>
    <t>759059</t>
  </si>
  <si>
    <t>Rádiodispečerské vlakové okruhy</t>
  </si>
  <si>
    <t>Montáž rádiodispečerských vlakových okruhů</t>
  </si>
  <si>
    <t>kompletní montáž (oživení, konfigurace, nastavení a uvedení do provozu) specifikovaného bloku/zařízení a souvisejícího příslušenství</t>
  </si>
  <si>
    <t>7590595010</t>
  </si>
  <si>
    <t>dělícího členu</t>
  </si>
  <si>
    <t>7590595012</t>
  </si>
  <si>
    <t>přepěťové ochrany včetně konektorů na kabel</t>
  </si>
  <si>
    <t>7590595014</t>
  </si>
  <si>
    <t>DC bloku včetně konektorů na kabel</t>
  </si>
  <si>
    <t>7590595016</t>
  </si>
  <si>
    <t>konektorů na kabelech pro TRS (2 kusy)</t>
  </si>
  <si>
    <t>Montáž napájecího rozvodu</t>
  </si>
  <si>
    <t>na krakorci nebo lávce</t>
  </si>
  <si>
    <t>demontáž a montáž zábradlí, ochranné sítě, podlahových plechů a další potřebné úpravy. Montáž a nátěr trubkového rozvodu včetně protažení vodičů od návěstidel do kabelové skříně. Bez dodání vodičů</t>
  </si>
  <si>
    <t>7590595030</t>
  </si>
  <si>
    <t>s 1 návěstidlem</t>
  </si>
  <si>
    <t>7590595032</t>
  </si>
  <si>
    <t>se 2 návěstidly</t>
  </si>
  <si>
    <t>7590595034</t>
  </si>
  <si>
    <t>se 3 návěstidly</t>
  </si>
  <si>
    <t>7590595036</t>
  </si>
  <si>
    <t>se 4 návěstidly</t>
  </si>
  <si>
    <t>7590595038</t>
  </si>
  <si>
    <t>se 5 návěstidly</t>
  </si>
  <si>
    <t>7590595040</t>
  </si>
  <si>
    <t>se 6 návěstidly</t>
  </si>
  <si>
    <t>Demontáž napájecího rozvodu</t>
  </si>
  <si>
    <t>demontáž a montáž zábradlí, ochranné sítě, podlahových plechů a další potřebné úpravy, demontáž trubkového rozvodu včetně vodičů od návěstidel do kabelové skříně</t>
  </si>
  <si>
    <t>7590597030</t>
  </si>
  <si>
    <t>7590597032</t>
  </si>
  <si>
    <t>7590597034</t>
  </si>
  <si>
    <t>7590597036</t>
  </si>
  <si>
    <t>7590597038</t>
  </si>
  <si>
    <t>7590597040</t>
  </si>
  <si>
    <t>Indikační a kolejové desky, ovládací pulty</t>
  </si>
  <si>
    <t>7590615010</t>
  </si>
  <si>
    <t>Montáž řídícího pultu jedné sekce</t>
  </si>
  <si>
    <t>vyměření místa, usazení, zatažení kabelů bez jejich zapojení, ochranné pospojování</t>
  </si>
  <si>
    <t>7590615020</t>
  </si>
  <si>
    <t>Montáž skříňky s pomocnými tlačítky</t>
  </si>
  <si>
    <t>usazení skříně na místo určení, zatažení kabelů bez jejich zapojení, ochranné pospojování</t>
  </si>
  <si>
    <t>Montáž kolejové desky</t>
  </si>
  <si>
    <t>připevnění kolejové desky na stojan nebo konzolu, usazení kolejové desky se stojanem, zatažení kabelů bez jejich zapojení, ochranné pospojování, kontrola zapojení</t>
  </si>
  <si>
    <t>7590615030</t>
  </si>
  <si>
    <t>na stojan na podlahu</t>
  </si>
  <si>
    <t>7590615032</t>
  </si>
  <si>
    <t>na stavědlový přístroj</t>
  </si>
  <si>
    <t>7590615040</t>
  </si>
  <si>
    <t>Montáž tlačítka, světelné buňky, počitadla, zvonku, relé, R, C do kolejové desky nebo pultu za provozu</t>
  </si>
  <si>
    <t>rozměření a vyznačení místa montáže, vyvrtání a začištění otvoru, montáž prvku, zapojení a vyzkoušení včetně vyvázání vodičů do formy</t>
  </si>
  <si>
    <t>7590615050</t>
  </si>
  <si>
    <t>Montáž řadiče, traťového klíče nebo počítače hovoru do kolejové desky nebo pultu za provozu</t>
  </si>
  <si>
    <t>7590615060</t>
  </si>
  <si>
    <t>Vygravírování 1 znaku v označovacím štítku</t>
  </si>
  <si>
    <t>vygravírování 1 znaku v označovacím štítku</t>
  </si>
  <si>
    <t>7590615070</t>
  </si>
  <si>
    <t>Montáž označovacího štítku do kolejové desky nebo pultu za provozu</t>
  </si>
  <si>
    <t>7590615080</t>
  </si>
  <si>
    <t>Montáž rozvodného žlábku do ovládacího pultu</t>
  </si>
  <si>
    <t>uříznutí žlábku PVC na míru, připevnění do řídicího stolu, manipulátoru nebo kabelové skříně.</t>
  </si>
  <si>
    <t>7590615110</t>
  </si>
  <si>
    <t>Úprava ovládacího stolu (kontrolní skříně)</t>
  </si>
  <si>
    <t>max. 50 tlačítek a světelných buněk, včetně zapojení</t>
  </si>
  <si>
    <t>7590615120</t>
  </si>
  <si>
    <t>Montáž sekce kontrolní skříně</t>
  </si>
  <si>
    <t>včetně zapojení</t>
  </si>
  <si>
    <t>7590615130</t>
  </si>
  <si>
    <t>Úpravy kolejové desky</t>
  </si>
  <si>
    <t>upevnění jednotlivých prvků na místo určení, včetně zapojení</t>
  </si>
  <si>
    <t>Montáž skříně pro elektrický přenos klíče</t>
  </si>
  <si>
    <t>usazení skříně na místo určení, bez montáže a přetypování zámků, zatažení kabelu do skříně bez zhotovení a zapojení kabelových forem.</t>
  </si>
  <si>
    <t>7590615140</t>
  </si>
  <si>
    <t>4 EZ</t>
  </si>
  <si>
    <t>7590615142</t>
  </si>
  <si>
    <t>8 EZ</t>
  </si>
  <si>
    <t>7590615150</t>
  </si>
  <si>
    <t>Montáž provizorní indikační desky</t>
  </si>
  <si>
    <t>7590617010</t>
  </si>
  <si>
    <t>Demontáž řídícího pultu jedné sekce</t>
  </si>
  <si>
    <t>7590617020</t>
  </si>
  <si>
    <t>Demontáž skříňky s pomocnými tlačítky</t>
  </si>
  <si>
    <t>7590617030</t>
  </si>
  <si>
    <t>Demontáž kolejové desky</t>
  </si>
  <si>
    <t>7590617040</t>
  </si>
  <si>
    <t>Demontáž tlačítka nebo světelné buňky z kolejové desky nebo pultu za provozu</t>
  </si>
  <si>
    <t>7590617050</t>
  </si>
  <si>
    <t>Demontáž řadiče, traťového klíče nebo počítače hovoru z kolejové desky nebo pultu za provozu</t>
  </si>
  <si>
    <t>7590617070</t>
  </si>
  <si>
    <t>Demontáž označovacího štítku z kolejové desky nebo pultu za provozu</t>
  </si>
  <si>
    <t>7590617080</t>
  </si>
  <si>
    <t>Demontáž rozvodného žlábku z ovládacího pultu</t>
  </si>
  <si>
    <t>7590617120</t>
  </si>
  <si>
    <t>Demontáž sekce kontrolní skříně</t>
  </si>
  <si>
    <t>Demontáž skříně pro elektrický přenos klíče</t>
  </si>
  <si>
    <t>7590617140</t>
  </si>
  <si>
    <t>se 4 EZ</t>
  </si>
  <si>
    <t>7590617142</t>
  </si>
  <si>
    <t>s 8 EZ</t>
  </si>
  <si>
    <t>7590617150</t>
  </si>
  <si>
    <t>Demontáž provizorní indikační desky</t>
  </si>
  <si>
    <t>759062</t>
  </si>
  <si>
    <t>Jednotné obslužné pracoviště JOP</t>
  </si>
  <si>
    <t>7590625010</t>
  </si>
  <si>
    <t>Montáž stolu výpravčího pro počítačové ovládání</t>
  </si>
  <si>
    <t>včetně montáže výpočetní techniky, propojovacích vedení a dvou monitorů</t>
  </si>
  <si>
    <t>7590625020</t>
  </si>
  <si>
    <t>Montáž pultu nouzové obsluhy</t>
  </si>
  <si>
    <t>včetně zatažení kabelů a jejich zapojení</t>
  </si>
  <si>
    <t>Montáž jednotného obslužného pracoviště (JOP)</t>
  </si>
  <si>
    <t>7590625030</t>
  </si>
  <si>
    <t>nezálohovaného</t>
  </si>
  <si>
    <t>montáž stolů pro umístění počítačového vybavení kanceláře, montáž výpočetní techniky, včetně propojovacích vedení a dvou monitorů</t>
  </si>
  <si>
    <t>7590625032</t>
  </si>
  <si>
    <t>zálohovaného</t>
  </si>
  <si>
    <t>montáž stolů pro umístění počítačového vybavení kanceláře, montáž výpočetní techniky hlavního i zálohovaného pracoviště, včetně propojovacích vedení a monitorů</t>
  </si>
  <si>
    <t>7590625040</t>
  </si>
  <si>
    <t>Montáž elektronického grafikonu nezálohovaného bez SW</t>
  </si>
  <si>
    <t>montáž stolů pro umístění počítačového vybavení kanceláře, montáž výpočetní techniky, včetně propojovacích vedení</t>
  </si>
  <si>
    <t>7590625050</t>
  </si>
  <si>
    <t>Montáž dostavby zobrazovací sekce JOP</t>
  </si>
  <si>
    <t>montáž výpočetní techniky, včetně propojovacích vedení a dvou monitorů</t>
  </si>
  <si>
    <t>7590625060</t>
  </si>
  <si>
    <t>Montáž počítačového pracoviště výpravčího</t>
  </si>
  <si>
    <t>7590625070</t>
  </si>
  <si>
    <t>Montáž počítačového ovládání stanice včetně instalace HW a SW TPC</t>
  </si>
  <si>
    <t>7590625080</t>
  </si>
  <si>
    <t>Montáž záznamového zařízení PC pro 4 - 8 vstupů</t>
  </si>
  <si>
    <t>7590625090</t>
  </si>
  <si>
    <t>Montáž trezoru pro počítač</t>
  </si>
  <si>
    <t>7590627010</t>
  </si>
  <si>
    <t>Demontáž stolu výpravčího pro počítačové ovládání</t>
  </si>
  <si>
    <t>7590627020</t>
  </si>
  <si>
    <t>Demontáž pultu nouzové obsluhy</t>
  </si>
  <si>
    <t>Demontáž jednotného obslužného pracoviště (JOP)</t>
  </si>
  <si>
    <t>7590627030</t>
  </si>
  <si>
    <t>7590627032</t>
  </si>
  <si>
    <t>7590627040</t>
  </si>
  <si>
    <t>Demontáž elektronického grafikonu nezálohovaného bez SW</t>
  </si>
  <si>
    <t>7590627050</t>
  </si>
  <si>
    <t>Demontáž dostavby zobrazovací sekce JOP</t>
  </si>
  <si>
    <t>7590627060</t>
  </si>
  <si>
    <t>Demontáž počítačového pracoviště výpravčího</t>
  </si>
  <si>
    <t>7590627070</t>
  </si>
  <si>
    <t>Demontáž počítačového ovládání stanice včetně instalace HW a SW TPC</t>
  </si>
  <si>
    <t>7590627080</t>
  </si>
  <si>
    <t>Demontáž záznamového zařízení PC pro 4 - 8 vstupů</t>
  </si>
  <si>
    <t>7590627090</t>
  </si>
  <si>
    <t>Demontáž trezoru pro počítač</t>
  </si>
  <si>
    <t>Repase světelného stožáru</t>
  </si>
  <si>
    <t>montáž a demontáž návěstidla</t>
  </si>
  <si>
    <t>s náhradou plastových dílů</t>
  </si>
  <si>
    <t>jednostranného</t>
  </si>
  <si>
    <t>7590713009</t>
  </si>
  <si>
    <t>se 2 svítilnami</t>
  </si>
  <si>
    <t>7590713010</t>
  </si>
  <si>
    <t>se 3 svítilnami</t>
  </si>
  <si>
    <t>7590713011</t>
  </si>
  <si>
    <t>se 4 svítilnami</t>
  </si>
  <si>
    <t>7590713013</t>
  </si>
  <si>
    <t>se 5 svítilnami</t>
  </si>
  <si>
    <t>oboustranného</t>
  </si>
  <si>
    <t>7590713012</t>
  </si>
  <si>
    <t>krakorcového</t>
  </si>
  <si>
    <t>7590713014</t>
  </si>
  <si>
    <t>Postavení na stávající základ a nasměrování světelného návěstidla</t>
  </si>
  <si>
    <t>bez ukončení a zapojení zemního kabelu</t>
  </si>
  <si>
    <t>jednostranného stožárového</t>
  </si>
  <si>
    <t>7590715022</t>
  </si>
  <si>
    <t>7590715023</t>
  </si>
  <si>
    <t>7590715024</t>
  </si>
  <si>
    <t>s 4 svítilnami</t>
  </si>
  <si>
    <t>7590715025</t>
  </si>
  <si>
    <t>s 5 svítilnami</t>
  </si>
  <si>
    <t>7590715026</t>
  </si>
  <si>
    <t>7590715028</t>
  </si>
  <si>
    <t>Montáž světelného návěstidla</t>
  </si>
  <si>
    <t>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</si>
  <si>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7590715030</t>
  </si>
  <si>
    <t>s 1 svítilnou</t>
  </si>
  <si>
    <t>7590715032</t>
  </si>
  <si>
    <t>7590715034</t>
  </si>
  <si>
    <t>7590715036</t>
  </si>
  <si>
    <t>7590715038</t>
  </si>
  <si>
    <t>se 4 svítilnami a ukazatelem rychlosti</t>
  </si>
  <si>
    <t>7590715040</t>
  </si>
  <si>
    <t>se 4 svítilnami a 2 ukazateli rychlosti</t>
  </si>
  <si>
    <t>7590715042</t>
  </si>
  <si>
    <t>7590715044</t>
  </si>
  <si>
    <t>s 5 svítilnami a ukazatelem rychlosti</t>
  </si>
  <si>
    <t>7590715046</t>
  </si>
  <si>
    <t>s 5 svítilnami a 2 ukazateli rychlosti</t>
  </si>
  <si>
    <t>7590715048</t>
  </si>
  <si>
    <t>se 6 svítilnami</t>
  </si>
  <si>
    <t>7590715050</t>
  </si>
  <si>
    <t>se 6 svítilnami a ukazatelem rychlosti</t>
  </si>
  <si>
    <t>7590715052</t>
  </si>
  <si>
    <t>se 6 svítilnami a 2 ukazateli rychlosti</t>
  </si>
  <si>
    <t>7590715054</t>
  </si>
  <si>
    <t>se 7 svítilnami</t>
  </si>
  <si>
    <t>oboustranného stožárového</t>
  </si>
  <si>
    <t>7590715060</t>
  </si>
  <si>
    <t>sestavení kompletního návěstidla, montáž návěstidla na konstrukci krakorce nebo lávky, protažení vodičů (bez jejich dodáni) stožárem návěstidla, zapojení ve svítilnách a v kabelové skříni, nasměrování, montáž obdélníkové tabulky a zneplatnění návěstidla, nátěr. Bez označení návěstidla označovacími štítky, bez montáže trubkového rozvodu a kabelové skříně</t>
  </si>
  <si>
    <t>7590715070</t>
  </si>
  <si>
    <t>7590715072</t>
  </si>
  <si>
    <t>7590715074</t>
  </si>
  <si>
    <t>7590715076</t>
  </si>
  <si>
    <t>7590715078</t>
  </si>
  <si>
    <t>7590715080</t>
  </si>
  <si>
    <t>7590715082</t>
  </si>
  <si>
    <t>7590715084</t>
  </si>
  <si>
    <t>7590715086</t>
  </si>
  <si>
    <t>7590715088</t>
  </si>
  <si>
    <t>7590715090</t>
  </si>
  <si>
    <t>7590715092</t>
  </si>
  <si>
    <t>7590715094</t>
  </si>
  <si>
    <t>na speciální konstrukci</t>
  </si>
  <si>
    <t>vyměření a připevnění kotevních úchytů bez jejich dodání, montáž sestavy návěstidla na úchyty, zatažení kabelu do instalační krabice bez zapojení kabelu, uzemnění návěstidla, označení návěstidla. Bez nátěru upevňovací konstrukce</t>
  </si>
  <si>
    <t>7590715100</t>
  </si>
  <si>
    <t>na strop</t>
  </si>
  <si>
    <t>7590715102</t>
  </si>
  <si>
    <t>7590715104</t>
  </si>
  <si>
    <t>na kruhový tunel a litinovou tibinku</t>
  </si>
  <si>
    <t>7590715106</t>
  </si>
  <si>
    <t>na kruhový tunel železobetonový</t>
  </si>
  <si>
    <t>7590715108</t>
  </si>
  <si>
    <t>7590715110</t>
  </si>
  <si>
    <t>na zeď s obkladem "suchá montáž"</t>
  </si>
  <si>
    <t>7590715112</t>
  </si>
  <si>
    <t>na zeď s obkladem "mokrá montáž"</t>
  </si>
  <si>
    <t>trpasličího</t>
  </si>
  <si>
    <t>sestavení kompletního návěstidla bez označení štítky, postavení návěstidla na základ, montáž transformátoru do skříně nebo návěstní svítilny, propojení se svorkovnicemi a svítilnami včetně dodání vodičů, montáž obdélníkové tabulky, nasměrování návěstidla, nátěr. Bez ukončení a zapojení zemního kabelu</t>
  </si>
  <si>
    <t>na betonový základ</t>
  </si>
  <si>
    <t>7590715120</t>
  </si>
  <si>
    <t>7590715122</t>
  </si>
  <si>
    <t>7590715124</t>
  </si>
  <si>
    <t>7590715126</t>
  </si>
  <si>
    <t>7590715128</t>
  </si>
  <si>
    <t>na plastový základ ZTN</t>
  </si>
  <si>
    <t>7590715140</t>
  </si>
  <si>
    <t>7590715142</t>
  </si>
  <si>
    <t>7590715144</t>
  </si>
  <si>
    <t>7590715160</t>
  </si>
  <si>
    <t>Montáž návěstidla pro brzdovou zkoušku vlakové soupravy</t>
  </si>
  <si>
    <t>usazení betonového základu bez provedení zemních prací, postavení stožárového návěstidla, montáž reléové a obsluh. skříňky na stožár, vzájemné propojení zařízení včetně dodání vodičů, nátěr. Dodání kabelů a provedení ochrany proti dotyku a vlivu trakce</t>
  </si>
  <si>
    <t>7590715170</t>
  </si>
  <si>
    <t>Montáž světelného návěstidla samovratné výhybky</t>
  </si>
  <si>
    <t>sestavení kompletního návěstidla bez označení štítky, postavení návěstidla na základ nebo do výkopu, montáž transformátoru do skříně nebo návěstní svítilny, propojení se svorkovnicemi a svítilnami včetně dodání vodičů, montáž obdélníkové tabulky, nasměrování návěstidla, nátěr. Bez ukončení a zapojení zemního kabelu</t>
  </si>
  <si>
    <t>Zhotovení nosné konstrukce</t>
  </si>
  <si>
    <t>7590715180</t>
  </si>
  <si>
    <t>zkušebního návěstidla dle 19/85</t>
  </si>
  <si>
    <t>Montáž zkušebního návěstidla</t>
  </si>
  <si>
    <t>7590715190</t>
  </si>
  <si>
    <t>na zeď pomocí nosné konstrukce dle 19/85</t>
  </si>
  <si>
    <t>včetně protažení vodičů (bez jejich dodání) návěstidlem, zapojení ve svítilnách a v kabelové skříni, nasměrování, montáže obdélníkové tabulky a zneplatnění návěstidla, nátěr. Bez označení návěstidla označovacími štítky</t>
  </si>
  <si>
    <t>7590715200</t>
  </si>
  <si>
    <t>Zapojení zkušebního návěstidla</t>
  </si>
  <si>
    <t>položení a zapojení provizorních kabelů na svorky zkušebního návěstidla a reléových stojanů a vyzkoušení, odpojeni kabelů po vyzkoušení zařízení</t>
  </si>
  <si>
    <t>Demontáž světelného návěstidla jednostranného stožárového</t>
  </si>
  <si>
    <t>bez bourání (demontáže) základu</t>
  </si>
  <si>
    <t>7590717030</t>
  </si>
  <si>
    <t>7590717032</t>
  </si>
  <si>
    <t>7590717034</t>
  </si>
  <si>
    <t>7590717036</t>
  </si>
  <si>
    <t>7590717038</t>
  </si>
  <si>
    <t>7590717040</t>
  </si>
  <si>
    <t>7590717042</t>
  </si>
  <si>
    <t>7590717044</t>
  </si>
  <si>
    <t>7590717046</t>
  </si>
  <si>
    <t>7590717048</t>
  </si>
  <si>
    <t>7590717050</t>
  </si>
  <si>
    <t>7590717052</t>
  </si>
  <si>
    <t>7590717054</t>
  </si>
  <si>
    <t>Demontáž světelného návěstidla</t>
  </si>
  <si>
    <t>7590717060</t>
  </si>
  <si>
    <t>oboustranného stožárového se 3 svítilnami</t>
  </si>
  <si>
    <t>7590717070</t>
  </si>
  <si>
    <t>7590717072</t>
  </si>
  <si>
    <t>7590717074</t>
  </si>
  <si>
    <t>7590717076</t>
  </si>
  <si>
    <t>7590717078</t>
  </si>
  <si>
    <t>7590717080</t>
  </si>
  <si>
    <t>7590717082</t>
  </si>
  <si>
    <t>7590717084</t>
  </si>
  <si>
    <t>7590717086</t>
  </si>
  <si>
    <t>7590717088</t>
  </si>
  <si>
    <t>7590717090</t>
  </si>
  <si>
    <t>7590717092</t>
  </si>
  <si>
    <t>7590717094</t>
  </si>
  <si>
    <t>Demontáž světelného návěstidla trpasličího z betonového základu</t>
  </si>
  <si>
    <t>7590717120</t>
  </si>
  <si>
    <t>7590717122</t>
  </si>
  <si>
    <t>7590717124</t>
  </si>
  <si>
    <t>7590717126</t>
  </si>
  <si>
    <t>7590717128</t>
  </si>
  <si>
    <t>Demontáž světelného návěstidla trpasličího z plastového základu ZTN</t>
  </si>
  <si>
    <t>7590717140</t>
  </si>
  <si>
    <t>7590717142</t>
  </si>
  <si>
    <t>7590717144</t>
  </si>
  <si>
    <t>7590717160</t>
  </si>
  <si>
    <t>Demontáž návěstidla pro brzdovou zkoušku vlakové soupravy</t>
  </si>
  <si>
    <t>7590717170</t>
  </si>
  <si>
    <t>Demontáž světelného návěstidla samovratné výhybky</t>
  </si>
  <si>
    <t>Demontáž zkušebního návěstidla</t>
  </si>
  <si>
    <t>7590717190</t>
  </si>
  <si>
    <t>ze zdi na nosné konstrukci dle 19/85</t>
  </si>
  <si>
    <t>7590717200</t>
  </si>
  <si>
    <t>Odpojení zkušebního návěstidla</t>
  </si>
  <si>
    <t>Montáž doplňujících součástí ke světelnému návěstidlu</t>
  </si>
  <si>
    <t>7590725010</t>
  </si>
  <si>
    <t>odchylné čočky do svítilny</t>
  </si>
  <si>
    <t>7590725012</t>
  </si>
  <si>
    <t>náhradního světla do svítilny</t>
  </si>
  <si>
    <t>7590725014</t>
  </si>
  <si>
    <t>skříně návěstních transformátorů</t>
  </si>
  <si>
    <t>7590725016</t>
  </si>
  <si>
    <t>víka skříně</t>
  </si>
  <si>
    <t>7590725018</t>
  </si>
  <si>
    <t>desky transformátoru</t>
  </si>
  <si>
    <t>7590725020</t>
  </si>
  <si>
    <t>návěstního transformátoru</t>
  </si>
  <si>
    <t>7590725022</t>
  </si>
  <si>
    <t>svítilny návěstní</t>
  </si>
  <si>
    <t>7590725024</t>
  </si>
  <si>
    <t>stínítka</t>
  </si>
  <si>
    <t>7590725026</t>
  </si>
  <si>
    <t>optiky úplné</t>
  </si>
  <si>
    <t>7590725028</t>
  </si>
  <si>
    <t>filtru</t>
  </si>
  <si>
    <t>7590725030</t>
  </si>
  <si>
    <t>krytu horní trpasličího návěstidla</t>
  </si>
  <si>
    <t>7590725032</t>
  </si>
  <si>
    <t>těsnění</t>
  </si>
  <si>
    <t>7590725034</t>
  </si>
  <si>
    <t>desky zámku trpasličího návěstidla</t>
  </si>
  <si>
    <t>označovacího pásu</t>
  </si>
  <si>
    <t>7590725040</t>
  </si>
  <si>
    <t>velkého</t>
  </si>
  <si>
    <t>7590725042</t>
  </si>
  <si>
    <t>malého</t>
  </si>
  <si>
    <t>7590725046</t>
  </si>
  <si>
    <t>označovacího štítku</t>
  </si>
  <si>
    <t>7590725048</t>
  </si>
  <si>
    <t>ukazatele rychlosti</t>
  </si>
  <si>
    <t>7590725050</t>
  </si>
  <si>
    <t>fólie u návěstidla</t>
  </si>
  <si>
    <t>7590725052</t>
  </si>
  <si>
    <t>záslepky na svítilnu</t>
  </si>
  <si>
    <t>7590725054</t>
  </si>
  <si>
    <t>zneplatnění návěstidla</t>
  </si>
  <si>
    <t>7590725056</t>
  </si>
  <si>
    <t>dveří plastových pro hliníkové svítilny</t>
  </si>
  <si>
    <t>7590725058</t>
  </si>
  <si>
    <t>upozorňovadla na návěstidlo</t>
  </si>
  <si>
    <t>7590725070</t>
  </si>
  <si>
    <t>Zatmelení skříně návěstního transformátoru</t>
  </si>
  <si>
    <t>7590725080</t>
  </si>
  <si>
    <t>Zhotovení držáku spouštěcího tlačítka</t>
  </si>
  <si>
    <t>Montáž spouštěcího tlačítka</t>
  </si>
  <si>
    <t>7590725090</t>
  </si>
  <si>
    <t>7590725092</t>
  </si>
  <si>
    <t>7590725094</t>
  </si>
  <si>
    <t>na přístrojovou skříň</t>
  </si>
  <si>
    <t>Zapojení spouštěcího tlačítka</t>
  </si>
  <si>
    <t>7590725100</t>
  </si>
  <si>
    <t>mezilehlého na stožáru</t>
  </si>
  <si>
    <t>7590725102</t>
  </si>
  <si>
    <t>koncového na stožáru</t>
  </si>
  <si>
    <t>7590725104</t>
  </si>
  <si>
    <t>mezilehlého na zdi nebo přístrojové skříni</t>
  </si>
  <si>
    <t>7590725106</t>
  </si>
  <si>
    <t>koncového na zdi nebo přístrojové skříni</t>
  </si>
  <si>
    <t>Montáž skříňky se zásuvkou</t>
  </si>
  <si>
    <t>7590725110</t>
  </si>
  <si>
    <t>7590725112</t>
  </si>
  <si>
    <t>Zapojení skříňky</t>
  </si>
  <si>
    <t>7590725120</t>
  </si>
  <si>
    <t>mezilehlé se zásuvkou</t>
  </si>
  <si>
    <t>7590725122</t>
  </si>
  <si>
    <t>koncové se zásuvkou</t>
  </si>
  <si>
    <t>Montáž zkušební smyčky</t>
  </si>
  <si>
    <t>7590725130</t>
  </si>
  <si>
    <t>pro 1 kolej</t>
  </si>
  <si>
    <t>7590725132</t>
  </si>
  <si>
    <t>pro 2 koleje</t>
  </si>
  <si>
    <t>7590725140</t>
  </si>
  <si>
    <t>Situování stožáru návěstidla nebo výstražníku přejezdového zařízení</t>
  </si>
  <si>
    <t>7590725150</t>
  </si>
  <si>
    <t>Montáž přepěťové ochrany pro návěstidlo</t>
  </si>
  <si>
    <t>7590725160</t>
  </si>
  <si>
    <t>Montáž návěstidla zábleskového</t>
  </si>
  <si>
    <t>bez připojení na zemní kabel</t>
  </si>
  <si>
    <t>Demontáž součástí ke světelnému návěstidlu</t>
  </si>
  <si>
    <t>7590727010</t>
  </si>
  <si>
    <t>7590727012</t>
  </si>
  <si>
    <t>náhradní světlo do svítilny</t>
  </si>
  <si>
    <t>7590727014</t>
  </si>
  <si>
    <t>7590727016</t>
  </si>
  <si>
    <t>7590727018</t>
  </si>
  <si>
    <t>7590727020</t>
  </si>
  <si>
    <t>7590727022</t>
  </si>
  <si>
    <t>7590727024</t>
  </si>
  <si>
    <t>7590727026</t>
  </si>
  <si>
    <t>7590727028</t>
  </si>
  <si>
    <t>7590727030</t>
  </si>
  <si>
    <t>horního krytu trpasličího návěstidla</t>
  </si>
  <si>
    <t>7590727032</t>
  </si>
  <si>
    <t>7590727034</t>
  </si>
  <si>
    <t>desky zámk. trpasličího návěstidla</t>
  </si>
  <si>
    <t>7590727040</t>
  </si>
  <si>
    <t>7590727042</t>
  </si>
  <si>
    <t>7590727046</t>
  </si>
  <si>
    <t>7590727048</t>
  </si>
  <si>
    <t>7590727050</t>
  </si>
  <si>
    <t>7590727052</t>
  </si>
  <si>
    <t>stupky na stožár</t>
  </si>
  <si>
    <t>7590727054</t>
  </si>
  <si>
    <t>7590727056</t>
  </si>
  <si>
    <t>7590727058</t>
  </si>
  <si>
    <t>Demontáž spouštěcího tlačítka</t>
  </si>
  <si>
    <t>7590727090</t>
  </si>
  <si>
    <t>ze stožáru</t>
  </si>
  <si>
    <t>7590727092</t>
  </si>
  <si>
    <t>7590727094</t>
  </si>
  <si>
    <t>z přístrojové skříně</t>
  </si>
  <si>
    <t>Odpojení spouštěcího tlačítka</t>
  </si>
  <si>
    <t>7590727100</t>
  </si>
  <si>
    <t>na stožáru</t>
  </si>
  <si>
    <t>7590727104</t>
  </si>
  <si>
    <t>na zdi nebo přístrojové skříni</t>
  </si>
  <si>
    <t>Demontáž skříňky se zásuvkou</t>
  </si>
  <si>
    <t>7590727110</t>
  </si>
  <si>
    <t>7590727112</t>
  </si>
  <si>
    <t>Odpojení skříňky</t>
  </si>
  <si>
    <t>7590727120</t>
  </si>
  <si>
    <t>7590727122</t>
  </si>
  <si>
    <t>Demontáž zkušební smyčky</t>
  </si>
  <si>
    <t>7590727130</t>
  </si>
  <si>
    <t>7590727132</t>
  </si>
  <si>
    <t>75908</t>
  </si>
  <si>
    <t>Návěstidla mechanická</t>
  </si>
  <si>
    <t>759080</t>
  </si>
  <si>
    <t>Montáž návěstidla</t>
  </si>
  <si>
    <t>postavení návěstidla na základ, zapojení na drátovodu, seřízení a přezkoušení</t>
  </si>
  <si>
    <t>7590805010</t>
  </si>
  <si>
    <t>jednoramenného</t>
  </si>
  <si>
    <t>7590805012</t>
  </si>
  <si>
    <t>dvouramenného</t>
  </si>
  <si>
    <t>7590805014</t>
  </si>
  <si>
    <t>tříramenného</t>
  </si>
  <si>
    <t>7590805020</t>
  </si>
  <si>
    <t>předvěsti, uzávěry koleje, seřaďovacího návěstidla</t>
  </si>
  <si>
    <t>Montáž elektrického osvětlení mechanického návěstidla</t>
  </si>
  <si>
    <t>7590805030</t>
  </si>
  <si>
    <t>1 ramenného</t>
  </si>
  <si>
    <t>7590805032</t>
  </si>
  <si>
    <t>2 ramenného</t>
  </si>
  <si>
    <t>7590805040</t>
  </si>
  <si>
    <t>Montáž elektrického osvětlení 2znaké mechanické předvěsti</t>
  </si>
  <si>
    <t>Demontáž návěstidla</t>
  </si>
  <si>
    <t>odpojení drátovodu, demontáž svítilnového výtahu, oddělení a snesení horního dílu návěstidla, odstranění spodního dílu návěstidla. Bez zemních prací</t>
  </si>
  <si>
    <t>7590807010</t>
  </si>
  <si>
    <t>7590807012</t>
  </si>
  <si>
    <t>7590807014</t>
  </si>
  <si>
    <t>7590807020</t>
  </si>
  <si>
    <t>Demontáž elektrického osvětlení mechanického návěstidla</t>
  </si>
  <si>
    <t>7590807030</t>
  </si>
  <si>
    <t>7590807032</t>
  </si>
  <si>
    <t>7590807040</t>
  </si>
  <si>
    <t>Demontáž elektrického osvětlení dvouznaké mechanické předvěsti</t>
  </si>
  <si>
    <t>Montáž výkolejky bez návěstního tělesa se zámkem</t>
  </si>
  <si>
    <t>položení na dřevěné pražce, označení a vyvrtání otvorů, položení a přišroubování na paty kolejnice, přišroubování dosedacího úhelníku, vyzkoušení, úprava typu klíče, očíslování výkolejky, nátěr</t>
  </si>
  <si>
    <t>7590915010</t>
  </si>
  <si>
    <t>jednoduchým</t>
  </si>
  <si>
    <t>7590915012</t>
  </si>
  <si>
    <t>kontrolním</t>
  </si>
  <si>
    <t>Montáž výkolejky s návěstním tělesem se zámkem</t>
  </si>
  <si>
    <t>položení na dřevěné pražce, označení a vyvrtání otvorů, položení a přišroubování na paty kolejnice, přišroubování dosedacího úhelníku, vyzkoušení, namontování spojovací tyče, přezkoušení chodu, úprava typu klíče, očíslování výkolejky, nátěr</t>
  </si>
  <si>
    <t>7590915020</t>
  </si>
  <si>
    <t>7590915022</t>
  </si>
  <si>
    <t>Montáž výkolejky ústřední stavěné</t>
  </si>
  <si>
    <t>s návěstním tělesem s přestavníkem</t>
  </si>
  <si>
    <t>7590915030</t>
  </si>
  <si>
    <t>mechanickým</t>
  </si>
  <si>
    <t>položení výkolejky s upevňovací soupravou na pražce, označení, vyvrtání otvorů pro šrouby, přišroubování dosedacího úhelníku a výkolejky, provedení montáže návěstního tělesa. Bez vykopání zeminy pro uložení přestavovacího zařízení</t>
  </si>
  <si>
    <t>7590915032</t>
  </si>
  <si>
    <t>elektromotorickým</t>
  </si>
  <si>
    <t>připevnění upevňovací soupravy přestavníku, výkolejky a její montáž včetně návěstního tělesa, připevnění přestavníku na upevňovací soupravu, namontování spojovací tyče, zatažení kabelu s kabelovou formou do kabelového závěru, mechanické přezkoušení chodu, nátěr. Bez zemních prací</t>
  </si>
  <si>
    <t>7590915034</t>
  </si>
  <si>
    <t>ústředně závorované s návěstním tělesem</t>
  </si>
  <si>
    <t>položení výkolejky s upevňovací soupravou na pražce, označení středů šroubů, vyvrtání otvorů, přišroubování dosedacího úhelníku i upevňovací soupravy, namontování návěstního tělesa se stojanem a závorovými tyčemi, vyzkoušení sklápění a závorování výkolejky, vyzkoušení přestavování a správné polohy návěstního tělesa. Bez vykopání zeminy pro montáž závorníku</t>
  </si>
  <si>
    <t>bez návěstního tělesa s přestavníkem</t>
  </si>
  <si>
    <t>7590915040</t>
  </si>
  <si>
    <t>položení výkolejky s upevňovací soupravou na pražce, označení, vyvrtání otvorů pro šrouby, přišroubování dosedacího úhelníku a výkolejky. Bez vykopání zeminy pro uložení přestavovacího zařízení</t>
  </si>
  <si>
    <t>7590915042</t>
  </si>
  <si>
    <t>připevnění upevňovací soupravy přestavníku, výkolejky a její montáž, připevnění přestavníku na upevňovací soupravu, zatažení kabelu s kabelovou formou do kabelového závěru, mechanické přezkoušení chodu, nátěr. Bez zemních prací</t>
  </si>
  <si>
    <t>7590915044</t>
  </si>
  <si>
    <t>ústředně závorované bez návěstního tělesa</t>
  </si>
  <si>
    <t>položení výkolejky s upevňovací soupravou na pražce, označení středů šroubů, vyvrtání otvorů, přišroubování dosedacího úhelníku i upevňovací soupravy, namontování závorových tyčí, vyzkoušení sklápění a závorování výkolejky, vyzkoušení přestavování a správné polohy návěstního tělesa. Bez vykopání zeminy pro montáž závorníku</t>
  </si>
  <si>
    <t>7590915060</t>
  </si>
  <si>
    <t>Montáž elektrického osvětlení výkolejky</t>
  </si>
  <si>
    <t>demontáž tělesa, vyražení hrotu se stojanu, vyvrtání stojanu, přizpůsobení vidlice nové tyče, montáž součástí k osvětlení, vypálení stojanového pražce, vyztužení stojanu a vidlice, připojení a vyzkoušení, oprava nátěru</t>
  </si>
  <si>
    <t>Demontáž výkolejky</t>
  </si>
  <si>
    <t>bez návěstního tělesa se zámkem</t>
  </si>
  <si>
    <t>7590917010</t>
  </si>
  <si>
    <t>7590917012</t>
  </si>
  <si>
    <t>s návěstním tělesem se zámkem</t>
  </si>
  <si>
    <t>7590917020</t>
  </si>
  <si>
    <t>7590917022</t>
  </si>
  <si>
    <t>ústřední stavěné</t>
  </si>
  <si>
    <t>s návěstním tělesem a s přestavníkem</t>
  </si>
  <si>
    <t>7590917030</t>
  </si>
  <si>
    <t>7590917032</t>
  </si>
  <si>
    <t>7590917034</t>
  </si>
  <si>
    <t>a ústředně závorované s návěstním tělesem</t>
  </si>
  <si>
    <t>7590917040</t>
  </si>
  <si>
    <t>7590917042</t>
  </si>
  <si>
    <t>7590917044</t>
  </si>
  <si>
    <t>a ústředně závorované bez návěstního tělesa</t>
  </si>
  <si>
    <t>7590917060</t>
  </si>
  <si>
    <t>Demontáž elektrického osvětlení výkolejky</t>
  </si>
  <si>
    <t>Montáž součástí výkolejky</t>
  </si>
  <si>
    <t>7590925010</t>
  </si>
  <si>
    <t>označení reflexním návěstidlem (Viaflex)</t>
  </si>
  <si>
    <t>7590925012</t>
  </si>
  <si>
    <t>stojanu</t>
  </si>
  <si>
    <t>7590925014</t>
  </si>
  <si>
    <t>pružiny</t>
  </si>
  <si>
    <t>7590925016</t>
  </si>
  <si>
    <t>klínu</t>
  </si>
  <si>
    <t>7590925018</t>
  </si>
  <si>
    <t>táhla výkolejkového</t>
  </si>
  <si>
    <t>7590925020</t>
  </si>
  <si>
    <t>táhla - sestava</t>
  </si>
  <si>
    <t>7590925022</t>
  </si>
  <si>
    <t>výkolejkové spojnice</t>
  </si>
  <si>
    <t>7590925024</t>
  </si>
  <si>
    <t>tyče kontrolní</t>
  </si>
  <si>
    <t>závaží</t>
  </si>
  <si>
    <t>7590925030</t>
  </si>
  <si>
    <t>7590925032</t>
  </si>
  <si>
    <t>7590925050</t>
  </si>
  <si>
    <t>Prodloužení pražce s montáží návěstního tělesa</t>
  </si>
  <si>
    <t>Demontáž součástí výkolejky</t>
  </si>
  <si>
    <t>7590927010</t>
  </si>
  <si>
    <t>7590927012</t>
  </si>
  <si>
    <t>7590927014</t>
  </si>
  <si>
    <t>7590927016</t>
  </si>
  <si>
    <t>7590927018</t>
  </si>
  <si>
    <t>7590927020</t>
  </si>
  <si>
    <t>7590927022</t>
  </si>
  <si>
    <t>7590927024</t>
  </si>
  <si>
    <t>7590927030</t>
  </si>
  <si>
    <t>7590927032</t>
  </si>
  <si>
    <t>7591013010</t>
  </si>
  <si>
    <t>Úprava svěrací čelisti připevňovací soupravy</t>
  </si>
  <si>
    <t>7591013020</t>
  </si>
  <si>
    <t>Úprava ochranného krytu tyčí</t>
  </si>
  <si>
    <t>7591013030</t>
  </si>
  <si>
    <t>Úprava elektromagnetického závorníku ručního ovládaní</t>
  </si>
  <si>
    <t>Úprava vnitřního zapojení elektromotorického přestavníku</t>
  </si>
  <si>
    <t>7591013040</t>
  </si>
  <si>
    <t>s kontrolou jazyků bez závorníku</t>
  </si>
  <si>
    <t>7591013050</t>
  </si>
  <si>
    <t>s kontrolou jazyků a závorníkem</t>
  </si>
  <si>
    <t>Změna provedení elektromotorického přestavníku pro opačnou montáž</t>
  </si>
  <si>
    <t>7591013060</t>
  </si>
  <si>
    <t>bez kontroly jazyků (pro spádoviště)</t>
  </si>
  <si>
    <t>7591013070</t>
  </si>
  <si>
    <t>s kontrolů jazyků a závorníkem</t>
  </si>
  <si>
    <t>Doregulování vzdálenosti elektromotorického přestavníku připevňovací soupravou</t>
  </si>
  <si>
    <t>7591013080</t>
  </si>
  <si>
    <t>při nesouměrnosti přestavného pohybu</t>
  </si>
  <si>
    <t>Montáž elektromotorického přestavníku</t>
  </si>
  <si>
    <t>na výkolejce s upevněním</t>
  </si>
  <si>
    <t>7591015010</t>
  </si>
  <si>
    <t>na pražci</t>
  </si>
  <si>
    <t>připevnění přestavníku pomocí připevňovací soupravy a zatažení kabelu s kabelovou formou do kabelového závěru, mechanické přezkoušení chodu, opravný nátěr. Bez zemních prací</t>
  </si>
  <si>
    <t>7591015012</t>
  </si>
  <si>
    <t>na koleji</t>
  </si>
  <si>
    <t>7591015014</t>
  </si>
  <si>
    <t>kloubovým na koleji</t>
  </si>
  <si>
    <t>7591015016</t>
  </si>
  <si>
    <t>ve žlabovém pražci</t>
  </si>
  <si>
    <t>připevnění přestavníku do žlabového pražce a zatažení kabelu s kabelovou formou do kabelového závěru, mechanické přezkoušení chodu</t>
  </si>
  <si>
    <t>7591015018</t>
  </si>
  <si>
    <t>přírubou</t>
  </si>
  <si>
    <t>připevnění přestavníku k přírubě a zatažení kabelu s kabelovou formou do kabelového závěru, mechanické přezkoušení chodu</t>
  </si>
  <si>
    <t>na výhybce</t>
  </si>
  <si>
    <t>s kontrolou jazyků s upevněním</t>
  </si>
  <si>
    <t>7591015030</t>
  </si>
  <si>
    <t>7591015032</t>
  </si>
  <si>
    <t>7591015034</t>
  </si>
  <si>
    <t>připevnění přestavníku pomocí připevňovací soupravy a zatažení kabelu s kabelovou formou do kabelového závěru, mechanické přezkoušení chodu opravný nátěr. Bez zemních prací</t>
  </si>
  <si>
    <t>7591015036</t>
  </si>
  <si>
    <t>7591015038</t>
  </si>
  <si>
    <t>bez kontroly jazyků</t>
  </si>
  <si>
    <t>7591015040</t>
  </si>
  <si>
    <t>7591015042</t>
  </si>
  <si>
    <t>7591015044</t>
  </si>
  <si>
    <t>7591015046</t>
  </si>
  <si>
    <t>7591015048</t>
  </si>
  <si>
    <t>Připojení elektromotorického přestavníku</t>
  </si>
  <si>
    <t>připojení a seřízení přestavníkové spojnice, montáž a seřízení kontrolního ústrojí</t>
  </si>
  <si>
    <t>7591015060</t>
  </si>
  <si>
    <t>na výhybku bez kontroly jazyků</t>
  </si>
  <si>
    <t>7591015062</t>
  </si>
  <si>
    <t>na výhybku s kontrolou jazyků</t>
  </si>
  <si>
    <t>7591015064</t>
  </si>
  <si>
    <t>na výkolejku</t>
  </si>
  <si>
    <t>Demontáž elektromotorického přestavníku</t>
  </si>
  <si>
    <t>7591017010</t>
  </si>
  <si>
    <t>z výkolejky</t>
  </si>
  <si>
    <t>z výhybky</t>
  </si>
  <si>
    <t>7591017030</t>
  </si>
  <si>
    <t>s kontrolou jazyků</t>
  </si>
  <si>
    <t>7591017040</t>
  </si>
  <si>
    <t>Odpojení elektromotorického přestavníku</t>
  </si>
  <si>
    <t>7591017060</t>
  </si>
  <si>
    <t>Úprava kontrolní tyče</t>
  </si>
  <si>
    <t>7591035010</t>
  </si>
  <si>
    <t>pro atypickou křižovatkovou výhybku</t>
  </si>
  <si>
    <t>Montáž kontrolní tyče</t>
  </si>
  <si>
    <t>kloubové</t>
  </si>
  <si>
    <t>7591035020</t>
  </si>
  <si>
    <t>krátké</t>
  </si>
  <si>
    <t>7591035030</t>
  </si>
  <si>
    <t>dlouhé</t>
  </si>
  <si>
    <t>Demontáž kontrolní tyče</t>
  </si>
  <si>
    <t>7591037020</t>
  </si>
  <si>
    <t>7591037030</t>
  </si>
  <si>
    <t>Seřízení kontrolních pravítek</t>
  </si>
  <si>
    <t>7591045010</t>
  </si>
  <si>
    <t>při nesprávné vůli kontrolních závor při nízké montáži</t>
  </si>
  <si>
    <t>Montáž pravítka kontrolního</t>
  </si>
  <si>
    <t>7591045020</t>
  </si>
  <si>
    <t>horního sestaveného</t>
  </si>
  <si>
    <t>7591045030</t>
  </si>
  <si>
    <t>dolního sestaveného</t>
  </si>
  <si>
    <t>Demontáž pravítka kontrolního</t>
  </si>
  <si>
    <t>7591047020</t>
  </si>
  <si>
    <t>7591047030</t>
  </si>
  <si>
    <t>Montáž krytu přestavníku</t>
  </si>
  <si>
    <t>7591055010</t>
  </si>
  <si>
    <t>úplného</t>
  </si>
  <si>
    <t>Demontáž krytu přestavníku</t>
  </si>
  <si>
    <t>7591057010</t>
  </si>
  <si>
    <t>Montáž upevňovací soupravy</t>
  </si>
  <si>
    <t>7591085010</t>
  </si>
  <si>
    <t>s upevněním na pražci</t>
  </si>
  <si>
    <t>7591085020</t>
  </si>
  <si>
    <t>s upevněním na koleji</t>
  </si>
  <si>
    <t>7591085030</t>
  </si>
  <si>
    <t>kloubové s upevněním na koleji</t>
  </si>
  <si>
    <t>Montáž ostatních náhradních dílů EP600</t>
  </si>
  <si>
    <t>7591085040</t>
  </si>
  <si>
    <t>připevňovací kloubové</t>
  </si>
  <si>
    <t>7591085050</t>
  </si>
  <si>
    <t>závorovací sestavené</t>
  </si>
  <si>
    <t>7591085060</t>
  </si>
  <si>
    <t>spojnice přestavníkové</t>
  </si>
  <si>
    <t>7591085070</t>
  </si>
  <si>
    <t>táhla svařeného dlouhého</t>
  </si>
  <si>
    <t>7591085080</t>
  </si>
  <si>
    <t>ložiska stavěcí tyče</t>
  </si>
  <si>
    <t>kola</t>
  </si>
  <si>
    <t>7591085090</t>
  </si>
  <si>
    <t>ozubeného</t>
  </si>
  <si>
    <t>7591085100</t>
  </si>
  <si>
    <t>šnekového</t>
  </si>
  <si>
    <t>kruhu</t>
  </si>
  <si>
    <t>7591085110</t>
  </si>
  <si>
    <t>třecího</t>
  </si>
  <si>
    <t>7591085120</t>
  </si>
  <si>
    <t>výtlačného - 240 mm</t>
  </si>
  <si>
    <t>7591085130</t>
  </si>
  <si>
    <t>přestavného s pastorkem</t>
  </si>
  <si>
    <t>7591085140</t>
  </si>
  <si>
    <t>čepu hlavního</t>
  </si>
  <si>
    <t>7591085150</t>
  </si>
  <si>
    <t>pastorku ozubeného</t>
  </si>
  <si>
    <t>závory kontrolní</t>
  </si>
  <si>
    <t>7591085160</t>
  </si>
  <si>
    <t>levé</t>
  </si>
  <si>
    <t>7591085170</t>
  </si>
  <si>
    <t>pravé</t>
  </si>
  <si>
    <t>7591085180</t>
  </si>
  <si>
    <t>OC neobroušené</t>
  </si>
  <si>
    <t>7591085190</t>
  </si>
  <si>
    <t>přídržné</t>
  </si>
  <si>
    <t>7591085200</t>
  </si>
  <si>
    <t>příchytky kabelové formy</t>
  </si>
  <si>
    <t>7591085210</t>
  </si>
  <si>
    <t>kladky vodící</t>
  </si>
  <si>
    <t>7591085220</t>
  </si>
  <si>
    <t>pouzdra úplného</t>
  </si>
  <si>
    <t>desky</t>
  </si>
  <si>
    <t>7591085230</t>
  </si>
  <si>
    <t>vodící úplné</t>
  </si>
  <si>
    <t>7591085240</t>
  </si>
  <si>
    <t>kontaktové sestavené</t>
  </si>
  <si>
    <t>7591085250</t>
  </si>
  <si>
    <t>vodítka kontrolní závory</t>
  </si>
  <si>
    <t>7591085260</t>
  </si>
  <si>
    <t>vedení kontrolních pravítek</t>
  </si>
  <si>
    <t>7591085270</t>
  </si>
  <si>
    <t>nerozřezné vložky</t>
  </si>
  <si>
    <t>7591085280</t>
  </si>
  <si>
    <t>osy sestavené</t>
  </si>
  <si>
    <t>7591085310</t>
  </si>
  <si>
    <t>sady kontaktové</t>
  </si>
  <si>
    <t>7591085320</t>
  </si>
  <si>
    <t>můstku úplného</t>
  </si>
  <si>
    <t>7591085330</t>
  </si>
  <si>
    <t>diody VTH</t>
  </si>
  <si>
    <t>7591085340</t>
  </si>
  <si>
    <t>vypínače klikového</t>
  </si>
  <si>
    <t>7591085350</t>
  </si>
  <si>
    <t>usměrňovače URDO</t>
  </si>
  <si>
    <t>7591085360</t>
  </si>
  <si>
    <t>hadice přívodní přestavn.</t>
  </si>
  <si>
    <t>7591085370</t>
  </si>
  <si>
    <t>upevňovacího třmenu</t>
  </si>
  <si>
    <t>elektromotoru</t>
  </si>
  <si>
    <t>7591085380</t>
  </si>
  <si>
    <t>3x400 V AC</t>
  </si>
  <si>
    <t>7591085390</t>
  </si>
  <si>
    <t>110 V DC</t>
  </si>
  <si>
    <t>7591085400</t>
  </si>
  <si>
    <t>230 V AC</t>
  </si>
  <si>
    <t>7591085410</t>
  </si>
  <si>
    <t>Demontáž upevňovací soupravy</t>
  </si>
  <si>
    <t>7591087010</t>
  </si>
  <si>
    <t>7591087020</t>
  </si>
  <si>
    <t>7591087030</t>
  </si>
  <si>
    <t>Demontáž ostatních náhradních dílů EP600</t>
  </si>
  <si>
    <t>7591087040</t>
  </si>
  <si>
    <t>7591087050</t>
  </si>
  <si>
    <t>7591087060</t>
  </si>
  <si>
    <t>7591087070</t>
  </si>
  <si>
    <t>7591087080</t>
  </si>
  <si>
    <t>7591087090</t>
  </si>
  <si>
    <t>7591087100</t>
  </si>
  <si>
    <t>7591087110</t>
  </si>
  <si>
    <t>7591087120</t>
  </si>
  <si>
    <t>7591087130</t>
  </si>
  <si>
    <t>7591087140</t>
  </si>
  <si>
    <t>7591087150</t>
  </si>
  <si>
    <t>7591087160</t>
  </si>
  <si>
    <t>7591087170</t>
  </si>
  <si>
    <t>7591087180</t>
  </si>
  <si>
    <t>7591087190</t>
  </si>
  <si>
    <t>7591087200</t>
  </si>
  <si>
    <t>7591087210</t>
  </si>
  <si>
    <t>7591087220</t>
  </si>
  <si>
    <t>7591087230</t>
  </si>
  <si>
    <t>7591087240</t>
  </si>
  <si>
    <t>7591087250</t>
  </si>
  <si>
    <t>7591087260</t>
  </si>
  <si>
    <t>7591087270</t>
  </si>
  <si>
    <t>7591087280</t>
  </si>
  <si>
    <t>7591087310</t>
  </si>
  <si>
    <t>7591087320</t>
  </si>
  <si>
    <t>7591087330</t>
  </si>
  <si>
    <t>7591087340</t>
  </si>
  <si>
    <t>7591087350</t>
  </si>
  <si>
    <t>7591087360</t>
  </si>
  <si>
    <t>hadice přívodní přestavníku</t>
  </si>
  <si>
    <t>7591087370</t>
  </si>
  <si>
    <t>7591087380</t>
  </si>
  <si>
    <t>7591087390</t>
  </si>
  <si>
    <t>7591087400</t>
  </si>
  <si>
    <t>Dodatečná montáž ohrazení pro elekromotorický přestavník</t>
  </si>
  <si>
    <t>7591095010</t>
  </si>
  <si>
    <t>s plastovou ohrádkou</t>
  </si>
  <si>
    <t>Podložení připevňovacích desek připevňovací soupravy</t>
  </si>
  <si>
    <t>7591095020</t>
  </si>
  <si>
    <t>při menší patě kolejnice</t>
  </si>
  <si>
    <t>759111</t>
  </si>
  <si>
    <t>Montáž mechanického přestavníku</t>
  </si>
  <si>
    <t>úplná montáž připevnovací soupravy, přestavníku, závorníku, ochranné skříně, přizpůsobení pražců a odstranění štěrku, nátěr</t>
  </si>
  <si>
    <t>7591115010</t>
  </si>
  <si>
    <t>5206 na straně stojanu</t>
  </si>
  <si>
    <t>7591115012</t>
  </si>
  <si>
    <t>5206 proti stojanu</t>
  </si>
  <si>
    <t>7591115014</t>
  </si>
  <si>
    <t>7062 na straně stojanu</t>
  </si>
  <si>
    <t>7591115016</t>
  </si>
  <si>
    <t>7062 proti stojanu</t>
  </si>
  <si>
    <t>Demontáž mechanického přestavníku</t>
  </si>
  <si>
    <t>7591117010</t>
  </si>
  <si>
    <t>na straně stojanu</t>
  </si>
  <si>
    <t>7591117012</t>
  </si>
  <si>
    <t>proti stojanu</t>
  </si>
  <si>
    <t>Součásti mechanických přestavníků</t>
  </si>
  <si>
    <t>Montáž součástí mechanického přestavníku</t>
  </si>
  <si>
    <t>7591125010</t>
  </si>
  <si>
    <t>světelného návěstidla</t>
  </si>
  <si>
    <t>7591125012</t>
  </si>
  <si>
    <t>tlumiče samovratných výhybek SKP</t>
  </si>
  <si>
    <t>7591125014</t>
  </si>
  <si>
    <t>spojnice ČZ pro SKP</t>
  </si>
  <si>
    <t>7591125016</t>
  </si>
  <si>
    <t>podpěry táhla pro SKP</t>
  </si>
  <si>
    <t>7591125018</t>
  </si>
  <si>
    <t>redukce pro SKP</t>
  </si>
  <si>
    <t>7591125020</t>
  </si>
  <si>
    <t>poklopu svařeného SKP</t>
  </si>
  <si>
    <t>7591125022</t>
  </si>
  <si>
    <t>vany SKP</t>
  </si>
  <si>
    <t>7591125024</t>
  </si>
  <si>
    <t>závory SKP</t>
  </si>
  <si>
    <t>7591125026</t>
  </si>
  <si>
    <t>táhla návěstního tělesa pro SKP</t>
  </si>
  <si>
    <t>Demontáž součástí mechanického přestavníku</t>
  </si>
  <si>
    <t>7591127010</t>
  </si>
  <si>
    <t>7591127012</t>
  </si>
  <si>
    <t>tlumiče pro SKP</t>
  </si>
  <si>
    <t>7591127014</t>
  </si>
  <si>
    <t>7591127016</t>
  </si>
  <si>
    <t>7591127018</t>
  </si>
  <si>
    <t>7591127020</t>
  </si>
  <si>
    <t>7591127022</t>
  </si>
  <si>
    <t>7591127024</t>
  </si>
  <si>
    <t>7591127026</t>
  </si>
  <si>
    <t>Montáž mechanizmu samovratné výhybky MSV</t>
  </si>
  <si>
    <t>montáž upevňovací soupravy, hydraulického tlumiče a táhla návěstního tělesa, seřízení a kontrola funkce, bezpečnostní nátěr. Bez zemních prací</t>
  </si>
  <si>
    <t>7591135010</t>
  </si>
  <si>
    <t>bez elektrické kontroly</t>
  </si>
  <si>
    <t>7591135012</t>
  </si>
  <si>
    <t>s elektrickou kontrolou</t>
  </si>
  <si>
    <t>Montáž mechanizmu samovratné výhybky SP03</t>
  </si>
  <si>
    <t>7591135020</t>
  </si>
  <si>
    <t>7591135022</t>
  </si>
  <si>
    <t>7591135024</t>
  </si>
  <si>
    <t>doplnění oleje v tlumiči</t>
  </si>
  <si>
    <t>7591135026</t>
  </si>
  <si>
    <t>upevňovací soupravy</t>
  </si>
  <si>
    <t>7591135028</t>
  </si>
  <si>
    <t>hydraulického válce</t>
  </si>
  <si>
    <t>7591135030</t>
  </si>
  <si>
    <t>detašované kontroly polohy výhybky kompletní</t>
  </si>
  <si>
    <t>7591135032</t>
  </si>
  <si>
    <t>vybavené skříně detašované kontroly polohy výhybky</t>
  </si>
  <si>
    <t>7591135034</t>
  </si>
  <si>
    <t>kontrolní tyče detašované kontroly polohy výhybky</t>
  </si>
  <si>
    <t>7591135036</t>
  </si>
  <si>
    <t>uzamykacího ústrojí</t>
  </si>
  <si>
    <t>7591135038</t>
  </si>
  <si>
    <t>spínací jednotky uzamykacího ústrojí</t>
  </si>
  <si>
    <t>7591135040</t>
  </si>
  <si>
    <t>závěrné tyče uzamykacího ústrojí</t>
  </si>
  <si>
    <t>Demontáž mechanizmu samovratné výhybky</t>
  </si>
  <si>
    <t>7591137010</t>
  </si>
  <si>
    <t>MSV</t>
  </si>
  <si>
    <t>7591137020</t>
  </si>
  <si>
    <t>SP03</t>
  </si>
  <si>
    <t>7591137026</t>
  </si>
  <si>
    <t>upevňovací soupravy pro SP03</t>
  </si>
  <si>
    <t>7591137028</t>
  </si>
  <si>
    <t>hydraulického válce pro SP03</t>
  </si>
  <si>
    <t>7591137030</t>
  </si>
  <si>
    <t>detašované kontroly polohy výhybky pro SP03 kompletní</t>
  </si>
  <si>
    <t>7591137032</t>
  </si>
  <si>
    <t>vybavené skříně detašované kontroly polohy výhybky pro SP03</t>
  </si>
  <si>
    <t>7591137034</t>
  </si>
  <si>
    <t>kontrolní tyče detašované kontroly polohy výhybky pro SP03</t>
  </si>
  <si>
    <t>7591137036</t>
  </si>
  <si>
    <t>uzamykacího ústrojí pro SP03</t>
  </si>
  <si>
    <t>7591137038</t>
  </si>
  <si>
    <t>spínací jednotky uzamykacího ústrojí pro SP03</t>
  </si>
  <si>
    <t>7591137040</t>
  </si>
  <si>
    <t>závěrné tyče uzamykacího ústrojí pro SP03</t>
  </si>
  <si>
    <t>75912</t>
  </si>
  <si>
    <t>Mechanické závorníky</t>
  </si>
  <si>
    <t>759120</t>
  </si>
  <si>
    <t>Montáž závorníku</t>
  </si>
  <si>
    <t>mechanického</t>
  </si>
  <si>
    <t>úplná montáž připevnovací soupravy, závorníku, ochranné skříně, přizpůsobení pražců a odstranění štěrku</t>
  </si>
  <si>
    <t>7591205010</t>
  </si>
  <si>
    <t>7591205012</t>
  </si>
  <si>
    <t>s elektrickým dohledem ZED</t>
  </si>
  <si>
    <t>7591205020</t>
  </si>
  <si>
    <t>pro hákový a čelisťový závěr</t>
  </si>
  <si>
    <t>připevnění závorníku pomocí připevňovací soupravy a zatažení kabelu s kabelovou formou do kabelového závěru, mechanické přezkoušení chodu, natypování jednoduchého nebo kontrolního zámku, oštítkování klíčů a kontrola činnosti, opravný nátěr. Bez zemních prací</t>
  </si>
  <si>
    <t>7591205022</t>
  </si>
  <si>
    <t>k přírubovému žlabovému pražci</t>
  </si>
  <si>
    <t>připevnění závorníku k přírubě nebo uchycením do žlabového pražce a zatažení kabelu s kabelovou formou do kabelového závěru, mechanické přezkoušení chodu, natypování jednoduchého nebo kontrolního zámku, oštítkování klíčů a kontrola činnosti</t>
  </si>
  <si>
    <t>7591207010</t>
  </si>
  <si>
    <t>Demontáž mechanického závorníku</t>
  </si>
  <si>
    <t>7591207020</t>
  </si>
  <si>
    <t>Demontáž závorníku s elektrickým dohledem ZED</t>
  </si>
  <si>
    <t>Montáž zámku</t>
  </si>
  <si>
    <t>výměnového</t>
  </si>
  <si>
    <t>úprava štěrkového lože, rozebrání zámku, uvolnění závěrného háku, montáž ochranné skříňky a kostry zámku, regulace závěrného háku, přetypování a sestavení zámku, nasazení krytu a jeho zajištění, oštítkování klíčů a kontrola činnosti</t>
  </si>
  <si>
    <t>7591305010</t>
  </si>
  <si>
    <t>jednoduchého</t>
  </si>
  <si>
    <t>7591305012</t>
  </si>
  <si>
    <t>jednoduchého odtlačného</t>
  </si>
  <si>
    <t>7591305014</t>
  </si>
  <si>
    <t>kontrolního</t>
  </si>
  <si>
    <t>7591305016</t>
  </si>
  <si>
    <t>kontrolního odtlačného</t>
  </si>
  <si>
    <t>u samopřestavitelného přestavníku</t>
  </si>
  <si>
    <t>7591305020</t>
  </si>
  <si>
    <t>7591305022</t>
  </si>
  <si>
    <t>výkolekového</t>
  </si>
  <si>
    <t>rozebrání, přetypování a sestavení zámku, oštítkování klíčů, přišroubování zámku na odlitek tělesa držáku klínu výkolejky</t>
  </si>
  <si>
    <t>7591305030</t>
  </si>
  <si>
    <t>7591305032</t>
  </si>
  <si>
    <t>7591305040</t>
  </si>
  <si>
    <t>zástrčkového</t>
  </si>
  <si>
    <t>7591305050</t>
  </si>
  <si>
    <t>pákového</t>
  </si>
  <si>
    <t>rozebrání, přetypování, sestavení zámku, regulace spojovací tyče výměníku, oštítkování klíčů, kontrola správné činnosti</t>
  </si>
  <si>
    <t>7591305060</t>
  </si>
  <si>
    <t>osového</t>
  </si>
  <si>
    <t>rozebrání, přetypování, sestavení zámku, regulace, oštítkování klíčů, kontrola správné činnosti</t>
  </si>
  <si>
    <t>7591305070</t>
  </si>
  <si>
    <t>kozlíkového</t>
  </si>
  <si>
    <t>7591305080</t>
  </si>
  <si>
    <t>kličkového</t>
  </si>
  <si>
    <t>rozebrání, přetypování, sestavení zámku, oštítkování klíčů, kontrola správné činnosti</t>
  </si>
  <si>
    <t>7591305090</t>
  </si>
  <si>
    <t>stojanového</t>
  </si>
  <si>
    <t>7591305100</t>
  </si>
  <si>
    <t>na pohonu závor</t>
  </si>
  <si>
    <t>7591305110</t>
  </si>
  <si>
    <t>kontrolního na pohonu závor</t>
  </si>
  <si>
    <t>elektromagnetického venkovního</t>
  </si>
  <si>
    <t>montáž zámku na závěr UKM, UKMP, natypování zámku a oštítkování klíčů, zapojení a přezkoušení funkce, nátěr. Bez montáže závěrů a zapojení zemního kabelu</t>
  </si>
  <si>
    <t>7591305120</t>
  </si>
  <si>
    <t>stejnosměrného nebo 1 fázového</t>
  </si>
  <si>
    <t>7591305122</t>
  </si>
  <si>
    <t>3 fázového</t>
  </si>
  <si>
    <t>elektromagnetického vnitřního</t>
  </si>
  <si>
    <t>osazení hmoždinek nebo úprava řídicího pultu, montáž a natypování zámku, oštítkování klíčů, montáž a zapojení napájecí soupravy, zapojení zámku, eventuálně propojení s napájecí soupravou, nátěr, přezkoušení funkce</t>
  </si>
  <si>
    <t>7591305130</t>
  </si>
  <si>
    <t>7591305132</t>
  </si>
  <si>
    <t>7591305140</t>
  </si>
  <si>
    <t>elektromagnetického napájecí soupravy na zeď</t>
  </si>
  <si>
    <t>osazení hmoždinek, montáž a natypování zámku, oštítkování klíčů, montáž a zapojení napájecí soupravy, zapojení zámku, propojení s napájecí soupravou, nátěr, přezkoušení funkce</t>
  </si>
  <si>
    <t>7591305160</t>
  </si>
  <si>
    <t>Přetypování zámku</t>
  </si>
  <si>
    <t>rozebrání zámku, očištění petrolejem, přetypování zámku s částečnou výměnou přídržek a vložek, složení výměnového zámku, popis čísla výměny, vyražení čísla výměny na štítky</t>
  </si>
  <si>
    <t>Montáž součástí zámku</t>
  </si>
  <si>
    <t>7591305170</t>
  </si>
  <si>
    <t>přepěťové ochrany pro elektromagnetický zámek nebo pomocné stavědlo</t>
  </si>
  <si>
    <t>7591305172</t>
  </si>
  <si>
    <t>ochranné skříňky</t>
  </si>
  <si>
    <t>7591305174</t>
  </si>
  <si>
    <t>šroubu plombovacího</t>
  </si>
  <si>
    <t>7591305176</t>
  </si>
  <si>
    <t>závěráku</t>
  </si>
  <si>
    <t>7591305178</t>
  </si>
  <si>
    <t>závěráku odtlačného</t>
  </si>
  <si>
    <t>7591305180</t>
  </si>
  <si>
    <t>přídržky s perem</t>
  </si>
  <si>
    <t>Demontáž zámku</t>
  </si>
  <si>
    <t>7591307010</t>
  </si>
  <si>
    <t>7591307012</t>
  </si>
  <si>
    <t>7591307014</t>
  </si>
  <si>
    <t>7591307016</t>
  </si>
  <si>
    <t>7591307020</t>
  </si>
  <si>
    <t>7591307022</t>
  </si>
  <si>
    <t>výkolejkového</t>
  </si>
  <si>
    <t>7591307030</t>
  </si>
  <si>
    <t>7591307032</t>
  </si>
  <si>
    <t>7591307040</t>
  </si>
  <si>
    <t>7591307050</t>
  </si>
  <si>
    <t>7591307060</t>
  </si>
  <si>
    <t>7591307070</t>
  </si>
  <si>
    <t>7591307080</t>
  </si>
  <si>
    <t>7591307090</t>
  </si>
  <si>
    <t>7591307100</t>
  </si>
  <si>
    <t>7591307110</t>
  </si>
  <si>
    <t>7591307120</t>
  </si>
  <si>
    <t>7591307130</t>
  </si>
  <si>
    <t>7591307140</t>
  </si>
  <si>
    <t>elektromagnetického napájecí soupravy ze zdi</t>
  </si>
  <si>
    <t>Demontáž součástí zámku</t>
  </si>
  <si>
    <t>7591307170</t>
  </si>
  <si>
    <t>7591307172</t>
  </si>
  <si>
    <t>7591307174</t>
  </si>
  <si>
    <t>7591307176</t>
  </si>
  <si>
    <t>7591307178</t>
  </si>
  <si>
    <t>7591307180</t>
  </si>
  <si>
    <t>Montáž smyčky pro dodatečné kódování</t>
  </si>
  <si>
    <t>uložení smyčky podél kolejnic, upevnění k patě příchytkami, přichycení na dřevěné pražce nebo montážní trámky mezi kolejnicemi, napojení na kolejovou skříň (TJA apod.) nebo na další typovou délku, úprava štěrkového lože</t>
  </si>
  <si>
    <t>podél kolejnic délky kabelu</t>
  </si>
  <si>
    <t>7591405010</t>
  </si>
  <si>
    <t>7591405012</t>
  </si>
  <si>
    <t>7591405014</t>
  </si>
  <si>
    <t>50 m</t>
  </si>
  <si>
    <t>příčné mezi kolejnicemi</t>
  </si>
  <si>
    <t>na dřevěných pražcích</t>
  </si>
  <si>
    <t>7591405020</t>
  </si>
  <si>
    <t>přímých kolejových obvodů</t>
  </si>
  <si>
    <t>7591405022</t>
  </si>
  <si>
    <t>rozvětvených kolejových obvodů</t>
  </si>
  <si>
    <t>na betonových pražcích</t>
  </si>
  <si>
    <t>7591405030</t>
  </si>
  <si>
    <t>7591405032</t>
  </si>
  <si>
    <t>Demontáž smyčky pro dodatečné kódování</t>
  </si>
  <si>
    <t>7591407010</t>
  </si>
  <si>
    <t>7591407012</t>
  </si>
  <si>
    <t>7591407014</t>
  </si>
  <si>
    <t>7591407020</t>
  </si>
  <si>
    <t>7591407022</t>
  </si>
  <si>
    <t>7591407030</t>
  </si>
  <si>
    <t>7591407032</t>
  </si>
  <si>
    <t>Vypracování a projednání přechodné úpravy provozu na pozemní komunikaci</t>
  </si>
  <si>
    <t>7591505010</t>
  </si>
  <si>
    <t>při vypnutí přejezdového zabezpečovacího zařízení</t>
  </si>
  <si>
    <t>návrh silničního dopravního značení, včetně jeho kladného projednání s příslušnými orgány státní správy. Měrnou jednotkou je kus železničního přejezdu</t>
  </si>
  <si>
    <t>Pronájem přechodného dopravního značení</t>
  </si>
  <si>
    <t>pro značení jednoduché komunikace (tj. bez křižovatky poblíž přejezdu), křížící žel. trať</t>
  </si>
  <si>
    <t>za 1 týden</t>
  </si>
  <si>
    <t>7591505020</t>
  </si>
  <si>
    <t>základní sestavy</t>
  </si>
  <si>
    <t>7591505022</t>
  </si>
  <si>
    <t>rozšíření základní sestavy</t>
  </si>
  <si>
    <t>Osazení přechodného dopravního značení</t>
  </si>
  <si>
    <t>7591505030</t>
  </si>
  <si>
    <t>7591505032</t>
  </si>
  <si>
    <t>Montáž úvazky přejezdového zabezpečovacího zařízení na staniční zabezpečovací zařízení</t>
  </si>
  <si>
    <t>montáž panelů volné vazby, polic, patic relé a reléových bloků všech druhů, svorkovnic, spodků pojistek pro ZZ, drátových odporů, destiček plošných spojů umístěných za paticemi relé s naletovanými prvky a kompletní vodivé propojení těchto prvků pevnými vodiči (Cu drát) a pohyblivými propojeními (Cu šňůra). Včetně výrobní dokumentace a odzkoušení na maketě, výměnných dílů. Součástí jsou indikace PZZ</t>
  </si>
  <si>
    <t>7591505050</t>
  </si>
  <si>
    <t>pro jednokolejný přejezd</t>
  </si>
  <si>
    <t>7591505052</t>
  </si>
  <si>
    <t>pro dvou a vícekolejný přejezd</t>
  </si>
  <si>
    <t>Kompletace, propojení a testování</t>
  </si>
  <si>
    <t>7591505110</t>
  </si>
  <si>
    <t>elektronické výstroje PZZ</t>
  </si>
  <si>
    <t>Montáž mechanické závory</t>
  </si>
  <si>
    <t>7591605010</t>
  </si>
  <si>
    <t>jednoduché</t>
  </si>
  <si>
    <t>připevnění pohonu s příslušenstvím na stojan, postavení stojanu včetně vyvážení a nasměrování, připevnění podpěrného plechu s ložiskem, přezkoušení správného chodu pohonu a závor, zapojení na drátovod</t>
  </si>
  <si>
    <t>7591605012</t>
  </si>
  <si>
    <t>dvojité</t>
  </si>
  <si>
    <t>7591605018</t>
  </si>
  <si>
    <t>Montáž předzváněče mechanické závory</t>
  </si>
  <si>
    <t>připevnění předzváněcího zařízení na stojan, přezkoušení předzváněče, zapojení na drátovod, kontrola úplnosti, připevnění a správné činnosti</t>
  </si>
  <si>
    <t>Montáž pohonu</t>
  </si>
  <si>
    <t>7591605030</t>
  </si>
  <si>
    <t>venkovní závory mechanické</t>
  </si>
  <si>
    <t>připevnění pohonu s příslušenstvím na stojan, přezkoušení správného chodu pohonu, zapojení na drátovod</t>
  </si>
  <si>
    <t>7591605032</t>
  </si>
  <si>
    <t>ve stavědle závory mechanické</t>
  </si>
  <si>
    <t>7591605034</t>
  </si>
  <si>
    <t>s prodlouženou osou závory mechanické</t>
  </si>
  <si>
    <t>7591605036</t>
  </si>
  <si>
    <t>elektrického mechanických závor</t>
  </si>
  <si>
    <t>připevnění pohonu na stojan, zapojení, přezkoušení funkce</t>
  </si>
  <si>
    <t>Montáž součástí přejezdové mechanické závory</t>
  </si>
  <si>
    <t>7591605100</t>
  </si>
  <si>
    <t>ochranné mříže závory</t>
  </si>
  <si>
    <t>7591605102</t>
  </si>
  <si>
    <t>kladkové konzoly</t>
  </si>
  <si>
    <t>7591605104</t>
  </si>
  <si>
    <t>stavěcího kola</t>
  </si>
  <si>
    <t>7591605106</t>
  </si>
  <si>
    <t>klikového hřídele</t>
  </si>
  <si>
    <t>7591605108</t>
  </si>
  <si>
    <t>varovného světelného zařízení</t>
  </si>
  <si>
    <t>7591605110</t>
  </si>
  <si>
    <t>spínacího zařízení pro elektrické závislosti závor</t>
  </si>
  <si>
    <t>7591605112</t>
  </si>
  <si>
    <t>souboru závislostí mechanických závor na zabezpečovacím zařízení</t>
  </si>
  <si>
    <t>Demontáž mechanické závory</t>
  </si>
  <si>
    <t>bez bourání základu</t>
  </si>
  <si>
    <t>7591607010</t>
  </si>
  <si>
    <t>7591607012</t>
  </si>
  <si>
    <t>7591607018</t>
  </si>
  <si>
    <t>předzváněče</t>
  </si>
  <si>
    <t>Demontáž pohonu</t>
  </si>
  <si>
    <t>7591607030</t>
  </si>
  <si>
    <t>7591607032</t>
  </si>
  <si>
    <t>7591607034</t>
  </si>
  <si>
    <t>7591607036</t>
  </si>
  <si>
    <t>Demontáž součástí přejezdové mechanické závory</t>
  </si>
  <si>
    <t>7591607100</t>
  </si>
  <si>
    <t>7591607102</t>
  </si>
  <si>
    <t>7591607104</t>
  </si>
  <si>
    <t>7591607106</t>
  </si>
  <si>
    <t>7591607108</t>
  </si>
  <si>
    <t>7591607110</t>
  </si>
  <si>
    <t>7591607112</t>
  </si>
  <si>
    <t>7593405010</t>
  </si>
  <si>
    <t>Montáž sloupku pro drátovodné kladky</t>
  </si>
  <si>
    <t>usazení kužele a nasazení žárnic na míru. Bez zemních, zednických a natěračských prací</t>
  </si>
  <si>
    <t>7593405020</t>
  </si>
  <si>
    <t>Montáž stojánku pro drátovodné kladky</t>
  </si>
  <si>
    <t>Montáž nosiče kladek</t>
  </si>
  <si>
    <t>pod stavědlo</t>
  </si>
  <si>
    <t>7593405030</t>
  </si>
  <si>
    <t>7593405032</t>
  </si>
  <si>
    <t>do 6 m</t>
  </si>
  <si>
    <t>7593405034</t>
  </si>
  <si>
    <t>Montáž kladky</t>
  </si>
  <si>
    <t>nasazení, vysměrování, dotažení šroubů a naolejování</t>
  </si>
  <si>
    <t>7593405050</t>
  </si>
  <si>
    <t>na sloupek</t>
  </si>
  <si>
    <t>7593405060</t>
  </si>
  <si>
    <t>7593405070</t>
  </si>
  <si>
    <t>neobsazeného</t>
  </si>
  <si>
    <t>7593405072</t>
  </si>
  <si>
    <t>obsazeného</t>
  </si>
  <si>
    <t>7593405080</t>
  </si>
  <si>
    <t>pro 1 DD s kul. ložiskem</t>
  </si>
  <si>
    <t>7593405082</t>
  </si>
  <si>
    <t>pro 2 DD s kul. ložiskem</t>
  </si>
  <si>
    <t>7593405084</t>
  </si>
  <si>
    <t>pro 3 DD s kul. ložiskem</t>
  </si>
  <si>
    <t>7593405086</t>
  </si>
  <si>
    <t>pod stavědlem jednodílné</t>
  </si>
  <si>
    <t>výstupní pod stavědlem</t>
  </si>
  <si>
    <t>7593405100</t>
  </si>
  <si>
    <t>jednodílné</t>
  </si>
  <si>
    <t>7593405102</t>
  </si>
  <si>
    <t>dvoudílné</t>
  </si>
  <si>
    <t>Montáž konzolky pro drátovodné kladky</t>
  </si>
  <si>
    <t>7593405110</t>
  </si>
  <si>
    <t>do zdi</t>
  </si>
  <si>
    <t>bez zednických prací</t>
  </si>
  <si>
    <t>7593405112</t>
  </si>
  <si>
    <t>na mostní konstrukci</t>
  </si>
  <si>
    <t>Montáž drátovodu</t>
  </si>
  <si>
    <t>sejmutí poklopů, rozvinutí, protažení a napnutí drátovodu, zakrytí žlabu poklopy</t>
  </si>
  <si>
    <t>dvojitého</t>
  </si>
  <si>
    <t>do žlabu, šíře</t>
  </si>
  <si>
    <t>7593405130</t>
  </si>
  <si>
    <t>20 cm</t>
  </si>
  <si>
    <t>7593405132</t>
  </si>
  <si>
    <t>30 cm</t>
  </si>
  <si>
    <t>7593405134</t>
  </si>
  <si>
    <t>40 cm</t>
  </si>
  <si>
    <t>7593405136</t>
  </si>
  <si>
    <t>50 cm</t>
  </si>
  <si>
    <t>7593405140</t>
  </si>
  <si>
    <t>na sloupcích</t>
  </si>
  <si>
    <t>Montáž napínacího šroubu</t>
  </si>
  <si>
    <t>7593405150</t>
  </si>
  <si>
    <t>délky 260 - 500 mm</t>
  </si>
  <si>
    <t>7593405160</t>
  </si>
  <si>
    <t>Montáž očka pájecího pro drátovod</t>
  </si>
  <si>
    <t>7593405170</t>
  </si>
  <si>
    <t>Montáž dotahovače</t>
  </si>
  <si>
    <t>rozebrání dotahovače před postavením, postavení stojanu na základnovou desku (ručně), montáž dotahovače, zapojení na drátovod, seřízení a přezkoušení správného chodu. Bez zemních prací</t>
  </si>
  <si>
    <t>7593405180</t>
  </si>
  <si>
    <t>Montáž izolační vložky pro drátovod</t>
  </si>
  <si>
    <t>rozpojení drátovodu, montáž vložky zapojením na drátovod, napnutí, seřízení, přezkoušení. Bez zemních prací</t>
  </si>
  <si>
    <t>Montáž řetězu OC hradlového</t>
  </si>
  <si>
    <t>7593405190</t>
  </si>
  <si>
    <t>Montáž žlabu ocelového</t>
  </si>
  <si>
    <t>s poklopem</t>
  </si>
  <si>
    <t>7593405200</t>
  </si>
  <si>
    <t>20 x 20 x 100</t>
  </si>
  <si>
    <t>7593405205</t>
  </si>
  <si>
    <t>20 x 30 x 100</t>
  </si>
  <si>
    <t>7593405210</t>
  </si>
  <si>
    <t>30 x 20 x 100</t>
  </si>
  <si>
    <t>7593405215</t>
  </si>
  <si>
    <t>30 x 30 x 100</t>
  </si>
  <si>
    <t>7593405220</t>
  </si>
  <si>
    <t>40 x 30 x 100</t>
  </si>
  <si>
    <t>7593405225</t>
  </si>
  <si>
    <t>20 x 20 x 300</t>
  </si>
  <si>
    <t>7593405230</t>
  </si>
  <si>
    <t>20 x 30 x 300</t>
  </si>
  <si>
    <t>7593405235</t>
  </si>
  <si>
    <t>30 x 20 x 300</t>
  </si>
  <si>
    <t>7593405240</t>
  </si>
  <si>
    <t>30 x 30 x 300</t>
  </si>
  <si>
    <t>7593405245</t>
  </si>
  <si>
    <t>30 x 40 x 300</t>
  </si>
  <si>
    <t>7593405250</t>
  </si>
  <si>
    <t>40 x 30 x 300</t>
  </si>
  <si>
    <t>7593405255</t>
  </si>
  <si>
    <t>40 x 40 x 300</t>
  </si>
  <si>
    <t>7593405260</t>
  </si>
  <si>
    <t>40 x 50 x 300</t>
  </si>
  <si>
    <t>7593405265</t>
  </si>
  <si>
    <t>50 x 50 x 300</t>
  </si>
  <si>
    <t>Montáž žlabu betonového</t>
  </si>
  <si>
    <t>7593405280</t>
  </si>
  <si>
    <t>plnostěnný 20 x 20 - T 2 N</t>
  </si>
  <si>
    <t>7593405282</t>
  </si>
  <si>
    <t>složený T III - K</t>
  </si>
  <si>
    <t>7593407010</t>
  </si>
  <si>
    <t>Demontáž sloupku pro drátovodné kladky</t>
  </si>
  <si>
    <t>7593407020</t>
  </si>
  <si>
    <t>Demontáž stojánku pro drátovodné kladky</t>
  </si>
  <si>
    <t>Demontáž nosiče kladek</t>
  </si>
  <si>
    <t>z pod stavědla</t>
  </si>
  <si>
    <t>7593407030</t>
  </si>
  <si>
    <t>7593407032</t>
  </si>
  <si>
    <t>7593407034</t>
  </si>
  <si>
    <t>Demontáž kladky</t>
  </si>
  <si>
    <t>7593407050</t>
  </si>
  <si>
    <t>ze sloupku</t>
  </si>
  <si>
    <t>7593407060</t>
  </si>
  <si>
    <t>7593407070</t>
  </si>
  <si>
    <t>7593407072</t>
  </si>
  <si>
    <t>7593407080</t>
  </si>
  <si>
    <t>7593407082</t>
  </si>
  <si>
    <t>7593407084</t>
  </si>
  <si>
    <t>7593407086</t>
  </si>
  <si>
    <t>7593407100</t>
  </si>
  <si>
    <t>7593407102</t>
  </si>
  <si>
    <t>Demontáž konzolky pro drátovodné kladky</t>
  </si>
  <si>
    <t>7593407110</t>
  </si>
  <si>
    <t>7593407112</t>
  </si>
  <si>
    <t>z mostní konstrukce</t>
  </si>
  <si>
    <t>Demontáž drátovodu</t>
  </si>
  <si>
    <t>7593407130</t>
  </si>
  <si>
    <t>7593407140</t>
  </si>
  <si>
    <t>ze sloupků</t>
  </si>
  <si>
    <t>Demontáž napínacího šroubu</t>
  </si>
  <si>
    <t>7593407150</t>
  </si>
  <si>
    <t>7593407160</t>
  </si>
  <si>
    <t>Demontáž očka pájecího pro drátovod</t>
  </si>
  <si>
    <t>7593407170</t>
  </si>
  <si>
    <t>Demontáž dotahovače</t>
  </si>
  <si>
    <t>7593407180</t>
  </si>
  <si>
    <t>Demontáž izolační vložky pro drátovod</t>
  </si>
  <si>
    <t>Demontáž žlabu ocelového</t>
  </si>
  <si>
    <t>7593407200</t>
  </si>
  <si>
    <t>7593407205</t>
  </si>
  <si>
    <t>7593407210</t>
  </si>
  <si>
    <t>7593407215</t>
  </si>
  <si>
    <t>7593407220</t>
  </si>
  <si>
    <t>7593407225</t>
  </si>
  <si>
    <t>7593407230</t>
  </si>
  <si>
    <t>7593407235</t>
  </si>
  <si>
    <t>7593407240</t>
  </si>
  <si>
    <t>7593407245</t>
  </si>
  <si>
    <t>7593407250</t>
  </si>
  <si>
    <t>7593407255</t>
  </si>
  <si>
    <t>7593407260</t>
  </si>
  <si>
    <t>7593407265</t>
  </si>
  <si>
    <t>Demontáž žlabu betonového</t>
  </si>
  <si>
    <t>7593407280</t>
  </si>
  <si>
    <t>plnostěnného 20 x 20 - T 2 N</t>
  </si>
  <si>
    <t>7593407282</t>
  </si>
  <si>
    <t>složeného T III - K</t>
  </si>
  <si>
    <t>Montáž těsnění kabelovodu</t>
  </si>
  <si>
    <t>beztlakového</t>
  </si>
  <si>
    <t>zaslepení neobsazeného otvoru kabelovodu zátkou vylisovanou z umělé hmoty utěsněnou lepidlem nebo pryžovou páskou</t>
  </si>
  <si>
    <t>7593505010</t>
  </si>
  <si>
    <t>zátkou těsněnou lepidlem</t>
  </si>
  <si>
    <t>7593505012</t>
  </si>
  <si>
    <t>zátkou těsněnou páskou</t>
  </si>
  <si>
    <t>tlakového</t>
  </si>
  <si>
    <t>zaslepení neobsazeného otvoru kabelovou zátkou z impregnovaného molitanu utěsněnou tmelem a cementovou mazaninou</t>
  </si>
  <si>
    <t>7593505020</t>
  </si>
  <si>
    <t>pro kabelovod z plastických hmot</t>
  </si>
  <si>
    <t>7593505022</t>
  </si>
  <si>
    <t>pro kabelovod z tvárnic</t>
  </si>
  <si>
    <t>Montáž protipožární přepážky</t>
  </si>
  <si>
    <t>ovinutí kabelu ohnivzdornoupáskou, zajištení pásky proti rozvinutí ocelovým drátem</t>
  </si>
  <si>
    <t>vodorovné uložení</t>
  </si>
  <si>
    <t>7593505030</t>
  </si>
  <si>
    <t>7593505032</t>
  </si>
  <si>
    <t>7593505034</t>
  </si>
  <si>
    <t>7593505036</t>
  </si>
  <si>
    <t>7593505038</t>
  </si>
  <si>
    <t>přes 800 žil</t>
  </si>
  <si>
    <t>svislé uložení</t>
  </si>
  <si>
    <t>7593505050</t>
  </si>
  <si>
    <t>7593505052</t>
  </si>
  <si>
    <t>7593505054</t>
  </si>
  <si>
    <t>7593505056</t>
  </si>
  <si>
    <t>7593505058</t>
  </si>
  <si>
    <t>7593505070</t>
  </si>
  <si>
    <t>Vstup a výstup do/z kabelové komory tvárnicových tratí</t>
  </si>
  <si>
    <t>odstranění poklopu, očištení, vyvětrání kabelové komory, indikace plynu, sestup do kabelové komory se zabezpečením sestupujícího, výstup z kabelové komory, osazení poklopu</t>
  </si>
  <si>
    <t>Montáž těsnicí kabelové příruby</t>
  </si>
  <si>
    <t>7593505080</t>
  </si>
  <si>
    <t>TP 33</t>
  </si>
  <si>
    <t>7593505082</t>
  </si>
  <si>
    <t>TP 46</t>
  </si>
  <si>
    <t>7593505084</t>
  </si>
  <si>
    <t>TP 60</t>
  </si>
  <si>
    <t>7593505090</t>
  </si>
  <si>
    <t>průchodky JackMoon</t>
  </si>
  <si>
    <t>Zatažení</t>
  </si>
  <si>
    <t>7593505100</t>
  </si>
  <si>
    <t>1 až 3 trubky HDPE do otvoru kabelovodu</t>
  </si>
  <si>
    <t>7593505102</t>
  </si>
  <si>
    <t>ochranné trubky HDPE do chráničky 110 mm</t>
  </si>
  <si>
    <t>7593505104</t>
  </si>
  <si>
    <t>1 až 4 ks ochranné trubky HDPE do jednoho otvoru kabelovodu nebo kolektoru</t>
  </si>
  <si>
    <t>7593505106</t>
  </si>
  <si>
    <t>PE trubek do otvoru kabelovodu - nastavení trubky objímkou z PE trubky</t>
  </si>
  <si>
    <t>7593505108</t>
  </si>
  <si>
    <t>LSPE 40/ 33 do nebezpečného prostředí</t>
  </si>
  <si>
    <t>7593505110</t>
  </si>
  <si>
    <t>ochr. trubky HFX 20 uvnitř objektu</t>
  </si>
  <si>
    <t>Oddělení při křižování trasy se silovým kabelem</t>
  </si>
  <si>
    <t>7593505120</t>
  </si>
  <si>
    <t>žlabem plastovým 120x110mm včetně žlabu</t>
  </si>
  <si>
    <t>7593505122</t>
  </si>
  <si>
    <t>betonovou deskou včetně desky</t>
  </si>
  <si>
    <t>Zakrytí kabelu</t>
  </si>
  <si>
    <t>7593505130</t>
  </si>
  <si>
    <t>betonovými deskami 50x20x4 cm kladenými ve směru kabelu bez lože</t>
  </si>
  <si>
    <t>7593505132</t>
  </si>
  <si>
    <t>HDPE plastovou deskou (bez desky)</t>
  </si>
  <si>
    <t>7593505134</t>
  </si>
  <si>
    <t>resp. trubek výstražnou folií (bez folie)</t>
  </si>
  <si>
    <t>Oddělení souběhu trasy od silového kabelu</t>
  </si>
  <si>
    <t>7593505140</t>
  </si>
  <si>
    <t>žlabem plastovým 120x110 mm</t>
  </si>
  <si>
    <t>včetně žlabu</t>
  </si>
  <si>
    <t>7593505142</t>
  </si>
  <si>
    <t>betonovou deskou</t>
  </si>
  <si>
    <t>včetně desky</t>
  </si>
  <si>
    <t>7593505150</t>
  </si>
  <si>
    <t>Pokládka výstražné fólie do výkopu</t>
  </si>
  <si>
    <t>Uložení HDPE trubky</t>
  </si>
  <si>
    <t>pro optický kabel</t>
  </si>
  <si>
    <t>7593505200</t>
  </si>
  <si>
    <t>do kabelového žlabu</t>
  </si>
  <si>
    <t>7593505202</t>
  </si>
  <si>
    <t>do výkopu bez zřízení lože a bez krytí</t>
  </si>
  <si>
    <t>Montáž ochranné trubky pro optický kabel</t>
  </si>
  <si>
    <t>7593505210</t>
  </si>
  <si>
    <t>7593505212</t>
  </si>
  <si>
    <t>7593505220</t>
  </si>
  <si>
    <t>Plasson na HDPE trubce rovné nebo redukční</t>
  </si>
  <si>
    <t>7593505222</t>
  </si>
  <si>
    <t>odbočky MT - T nebo Y</t>
  </si>
  <si>
    <t>7593505224</t>
  </si>
  <si>
    <t>opravné půlené spojky na HDPE - Plasson</t>
  </si>
  <si>
    <t>Montáž koncovky nebo záslepky</t>
  </si>
  <si>
    <t>7593505240</t>
  </si>
  <si>
    <t>Plasson na HDPE trubku</t>
  </si>
  <si>
    <t>Montáž plastové komory</t>
  </si>
  <si>
    <t>7593505250</t>
  </si>
  <si>
    <t>na spojkování optického kabelu</t>
  </si>
  <si>
    <t>Montáž zhotovení náběhu s výstupem</t>
  </si>
  <si>
    <t>7593505260</t>
  </si>
  <si>
    <t>při zafukování optických kabelů do obsazené trubky</t>
  </si>
  <si>
    <t>Montáž kabelového označníku</t>
  </si>
  <si>
    <t>7593505270</t>
  </si>
  <si>
    <t>Ball Marker</t>
  </si>
  <si>
    <t>upevnění kabelového označníku na plášť kabelu upevňovacími prvky</t>
  </si>
  <si>
    <t>7593505280</t>
  </si>
  <si>
    <t>Položení jedné ochranné trubky 110 mm do kabelového lože</t>
  </si>
  <si>
    <t>Zafukování optického kabelu</t>
  </si>
  <si>
    <t>7593505290</t>
  </si>
  <si>
    <t>obsazené</t>
  </si>
  <si>
    <t>7593505292</t>
  </si>
  <si>
    <t>HDPE</t>
  </si>
  <si>
    <t>Přifukování optického kabelu</t>
  </si>
  <si>
    <t>7593505300</t>
  </si>
  <si>
    <t>ke stávajícímu optickému kabelu v HDPE, LSPE</t>
  </si>
  <si>
    <t>7593505302</t>
  </si>
  <si>
    <t>2xMT/10 mm ke stávajícímu optickému kabelu do trubky</t>
  </si>
  <si>
    <t>Zatažení optického kabelu</t>
  </si>
  <si>
    <t>7593505310</t>
  </si>
  <si>
    <t>do ochranné HDPE trubky</t>
  </si>
  <si>
    <t>7593505312</t>
  </si>
  <si>
    <t>do ochranné HDPE trubky - smyčkování kabelu 100 m dlouhého</t>
  </si>
  <si>
    <t>Uložení optického kabelu</t>
  </si>
  <si>
    <t>na rošt</t>
  </si>
  <si>
    <t>7593505320</t>
  </si>
  <si>
    <t>do 12 vláken</t>
  </si>
  <si>
    <t>7593505322</t>
  </si>
  <si>
    <t>nad 12 vláken</t>
  </si>
  <si>
    <t>do žlabu/trubky/lišty</t>
  </si>
  <si>
    <t>7593505330</t>
  </si>
  <si>
    <t>7593505332</t>
  </si>
  <si>
    <t>12-36 vláken</t>
  </si>
  <si>
    <t>Kladení</t>
  </si>
  <si>
    <t>7593505340</t>
  </si>
  <si>
    <t>1 optický kabel nebo 1 ochranná trubka</t>
  </si>
  <si>
    <t>7593505342</t>
  </si>
  <si>
    <t>2 nebo 3 kabely nebo metal kabely</t>
  </si>
  <si>
    <t>Nasazení ochranné hadice</t>
  </si>
  <si>
    <t>7593505350</t>
  </si>
  <si>
    <t>na pokládaný kabel</t>
  </si>
  <si>
    <t>Překrytí optického kabelu</t>
  </si>
  <si>
    <t>7593505400</t>
  </si>
  <si>
    <t>v šachtě ochrannou HDPE trubkou a vyvázání kabelu</t>
  </si>
  <si>
    <t>7593505402</t>
  </si>
  <si>
    <t>v kabelovém loži nebo ve žlabu</t>
  </si>
  <si>
    <t>Montáž kabelové příchytky metalického kabelu</t>
  </si>
  <si>
    <t>7593505460</t>
  </si>
  <si>
    <t>k patě kolejnice</t>
  </si>
  <si>
    <t>Demontáž těsnění kabelovodu</t>
  </si>
  <si>
    <t>7593507010</t>
  </si>
  <si>
    <t>7593507020</t>
  </si>
  <si>
    <t>Demontáž protipožární přepážky</t>
  </si>
  <si>
    <t>7593507030</t>
  </si>
  <si>
    <t>7593507050</t>
  </si>
  <si>
    <t>7593507080</t>
  </si>
  <si>
    <t>Demontáž těsnicí kabelové příruby</t>
  </si>
  <si>
    <t>7593507150</t>
  </si>
  <si>
    <t>Vyjmutí výstražné fólie z výkopu</t>
  </si>
  <si>
    <t>Demontáž trubek HDPE</t>
  </si>
  <si>
    <t>7593507198</t>
  </si>
  <si>
    <t>z kabelovodu či chráničky</t>
  </si>
  <si>
    <t>7593507200</t>
  </si>
  <si>
    <t>z kabelového žlabu</t>
  </si>
  <si>
    <t>7593507202</t>
  </si>
  <si>
    <t>z výkopu</t>
  </si>
  <si>
    <t>Demontáž koncovky nebo záslepky</t>
  </si>
  <si>
    <t>7593507240</t>
  </si>
  <si>
    <t>z HDPE trubky</t>
  </si>
  <si>
    <t>Demontáž plastové komory</t>
  </si>
  <si>
    <t>7593507250</t>
  </si>
  <si>
    <t>Demontáž náběhu s výstupem</t>
  </si>
  <si>
    <t>7593507260</t>
  </si>
  <si>
    <t>Demontáž kabelového označníku</t>
  </si>
  <si>
    <t>7593507270</t>
  </si>
  <si>
    <t>7593507280</t>
  </si>
  <si>
    <t>Demontáž jedné ochranné trubky z kabelového lože</t>
  </si>
  <si>
    <t>Demontáž kabelové příchytky metalického kabelu</t>
  </si>
  <si>
    <t>7593507460</t>
  </si>
  <si>
    <t>od paty kolejnice</t>
  </si>
  <si>
    <t>759410</t>
  </si>
  <si>
    <t>Odpojení a zpětné připojení</t>
  </si>
  <si>
    <t>včetně odpojení a připevnění lanového propojení na pražce nebo montážní trámky</t>
  </si>
  <si>
    <t>lan</t>
  </si>
  <si>
    <t>7594105010</t>
  </si>
  <si>
    <t>propojovacích jednoho stykového transformátoru</t>
  </si>
  <si>
    <t>7594105012</t>
  </si>
  <si>
    <t>ke stojánku KSL</t>
  </si>
  <si>
    <t>7594105014</t>
  </si>
  <si>
    <t>ke stojánku KSLP</t>
  </si>
  <si>
    <t>7594105016</t>
  </si>
  <si>
    <t>ke kolejové skříni TJA</t>
  </si>
  <si>
    <t>7594105018</t>
  </si>
  <si>
    <t>ke kolejové skříni TJAP</t>
  </si>
  <si>
    <t>Vrtání kolejnic všech souprav</t>
  </si>
  <si>
    <t>7594105015</t>
  </si>
  <si>
    <t>elektrickou vrtačkou</t>
  </si>
  <si>
    <t>Montáž lanového propojení tlumivek na dřevěné pražce</t>
  </si>
  <si>
    <t>propojení stykového transformátoru s kolejnicí nebo s dalším stykovým transformátorem lanovým propojením; usazení pražců nebo trámků mezi koleje nebo podél koleje; připevnění lana k pražcům nebo montážním trámkům</t>
  </si>
  <si>
    <t>7594105040</t>
  </si>
  <si>
    <t>1,9 nebo 2,4 m</t>
  </si>
  <si>
    <t>7594105042</t>
  </si>
  <si>
    <t>3,7 nebo 4,2 m</t>
  </si>
  <si>
    <t>7594105044</t>
  </si>
  <si>
    <t>7,4 m</t>
  </si>
  <si>
    <t>7594105046</t>
  </si>
  <si>
    <t>10 nebo 13,5 m</t>
  </si>
  <si>
    <t>7594105048</t>
  </si>
  <si>
    <t>15 nebo 16 m</t>
  </si>
  <si>
    <t>7594105050</t>
  </si>
  <si>
    <t>20 nebo 25 m</t>
  </si>
  <si>
    <t>7594105052</t>
  </si>
  <si>
    <t>7594105060</t>
  </si>
  <si>
    <t>Montáž adresných propojovacích lan</t>
  </si>
  <si>
    <t>Montáž lanového propojení tlumivek na betonové pražce</t>
  </si>
  <si>
    <t>7594105070</t>
  </si>
  <si>
    <t>7594105072</t>
  </si>
  <si>
    <t>7594105074</t>
  </si>
  <si>
    <t>7594105076</t>
  </si>
  <si>
    <t>7594105078</t>
  </si>
  <si>
    <t>7594105080</t>
  </si>
  <si>
    <t>7594105082</t>
  </si>
  <si>
    <t>Montáž lanového propojení tlumivek pájením metodou "PINBRAZING"</t>
  </si>
  <si>
    <t>na dřevěné pražce se 2 oky</t>
  </si>
  <si>
    <t>7594105100</t>
  </si>
  <si>
    <t>přes 1,7 do 2,5 m</t>
  </si>
  <si>
    <t>7594105102</t>
  </si>
  <si>
    <t>přes 3,1 do 4,5 m</t>
  </si>
  <si>
    <t>7594105104</t>
  </si>
  <si>
    <t>do 6,5 m</t>
  </si>
  <si>
    <t>7594105106</t>
  </si>
  <si>
    <t>do 8,0 m</t>
  </si>
  <si>
    <t>7594105108</t>
  </si>
  <si>
    <t>do 13,5 m</t>
  </si>
  <si>
    <t>7594105110</t>
  </si>
  <si>
    <t>do 15,0 m</t>
  </si>
  <si>
    <t>na dřevěné pražce s 1 okem</t>
  </si>
  <si>
    <t>7594105120</t>
  </si>
  <si>
    <t>7594105122</t>
  </si>
  <si>
    <t>7594105124</t>
  </si>
  <si>
    <t>do 6,0 m</t>
  </si>
  <si>
    <t>7594105126</t>
  </si>
  <si>
    <t>do 10,0 m</t>
  </si>
  <si>
    <t>7594105128</t>
  </si>
  <si>
    <t>7594105130</t>
  </si>
  <si>
    <t>do 30 m</t>
  </si>
  <si>
    <t>na betonové pražce se 2 oky</t>
  </si>
  <si>
    <t>7594105150</t>
  </si>
  <si>
    <t>7594105152</t>
  </si>
  <si>
    <t>7594105154</t>
  </si>
  <si>
    <t>7594105156</t>
  </si>
  <si>
    <t>7594105158</t>
  </si>
  <si>
    <t>7594105160</t>
  </si>
  <si>
    <t>na betonové pražce s 1 okem</t>
  </si>
  <si>
    <t>7594105170</t>
  </si>
  <si>
    <t>7594105172</t>
  </si>
  <si>
    <t>7594105174</t>
  </si>
  <si>
    <t>7594105176</t>
  </si>
  <si>
    <t>7594105178</t>
  </si>
  <si>
    <t>7594105180</t>
  </si>
  <si>
    <t>do 30,0 m</t>
  </si>
  <si>
    <t>Montáž výměnového lanového propojení pájením metodou "PINBRAZING"</t>
  </si>
  <si>
    <t>na dřevěné pražce s kabelovými oky</t>
  </si>
  <si>
    <t>7594105200</t>
  </si>
  <si>
    <t>do 0,6 m</t>
  </si>
  <si>
    <t>7594105202</t>
  </si>
  <si>
    <t>do 1,2 m</t>
  </si>
  <si>
    <t>7594105204</t>
  </si>
  <si>
    <t>do 3,3 m</t>
  </si>
  <si>
    <t>Montáž kolejnicového lanového propojení pájením metodou "PINBRAZING"</t>
  </si>
  <si>
    <t>7594105220</t>
  </si>
  <si>
    <t>do 1,7 m</t>
  </si>
  <si>
    <t>7594105222</t>
  </si>
  <si>
    <t>do 2,9 m</t>
  </si>
  <si>
    <t>7594105224</t>
  </si>
  <si>
    <t>7594105226</t>
  </si>
  <si>
    <t>do 4,0 m</t>
  </si>
  <si>
    <t>7594105228</t>
  </si>
  <si>
    <t>do 5,5 m</t>
  </si>
  <si>
    <t>7594105230</t>
  </si>
  <si>
    <t>do 7,0 m</t>
  </si>
  <si>
    <t>7594105232</t>
  </si>
  <si>
    <t>7594105234</t>
  </si>
  <si>
    <t>7594105236</t>
  </si>
  <si>
    <t>na betonové pražce s kabelovými oky</t>
  </si>
  <si>
    <t>7594105240</t>
  </si>
  <si>
    <t>7594105242</t>
  </si>
  <si>
    <t>7594105244</t>
  </si>
  <si>
    <t>7594105246</t>
  </si>
  <si>
    <t>7594105248</t>
  </si>
  <si>
    <t>7594105250</t>
  </si>
  <si>
    <t>7594105252</t>
  </si>
  <si>
    <t>7594105254</t>
  </si>
  <si>
    <t>7594105256</t>
  </si>
  <si>
    <t>Montáž kosého lanového propojení</t>
  </si>
  <si>
    <t>příčné nebo podélné propojení kolejnic přímých kolejí a na výhybkách; usazení pražců mezi souběžnými kolejemi nebo podél koleje; připevnění lanového propojení na pražce nebo montážní trámky</t>
  </si>
  <si>
    <t>P 70 301/1</t>
  </si>
  <si>
    <t>7594105270</t>
  </si>
  <si>
    <t>nezávislá trakce</t>
  </si>
  <si>
    <t>7594105272</t>
  </si>
  <si>
    <t>střídavá a stejnosměrná trakce</t>
  </si>
  <si>
    <t>P 70 301/2</t>
  </si>
  <si>
    <t>7594105280</t>
  </si>
  <si>
    <t>pro vystřídání fází nezávislá trakce</t>
  </si>
  <si>
    <t>7594105282</t>
  </si>
  <si>
    <t>pro vystřídání fází střídavá a stejnosměrná trakce</t>
  </si>
  <si>
    <t>Montáž lanového propojení výměnového na dřevěné pražce</t>
  </si>
  <si>
    <t>7594105290</t>
  </si>
  <si>
    <t>7594105292</t>
  </si>
  <si>
    <t>7594105294</t>
  </si>
  <si>
    <t>Montáž lanového propojení kolejnicového</t>
  </si>
  <si>
    <t>na dřevěné pražce</t>
  </si>
  <si>
    <t>7594105310</t>
  </si>
  <si>
    <t>7594105312</t>
  </si>
  <si>
    <t>7594105314</t>
  </si>
  <si>
    <t>7594105316</t>
  </si>
  <si>
    <t>7594105318</t>
  </si>
  <si>
    <t>7594105320</t>
  </si>
  <si>
    <t>7594105322</t>
  </si>
  <si>
    <t>7594105324</t>
  </si>
  <si>
    <t>na betonové pražce</t>
  </si>
  <si>
    <t>7594105330</t>
  </si>
  <si>
    <t>7594105332</t>
  </si>
  <si>
    <t>7594105334</t>
  </si>
  <si>
    <t>7594105336</t>
  </si>
  <si>
    <t>7594105338</t>
  </si>
  <si>
    <t>7594105340</t>
  </si>
  <si>
    <t>7594105342</t>
  </si>
  <si>
    <t>7594105344</t>
  </si>
  <si>
    <t>Montáž lanového propojení</t>
  </si>
  <si>
    <t>7594105360</t>
  </si>
  <si>
    <t>stykového č.v. 70 301</t>
  </si>
  <si>
    <t>rozměření místa připojení, případné vyvrtání otvorů, montáž kompletní sady lanových propojení dvojice stykových transformátorů</t>
  </si>
  <si>
    <t>Zhotovení výměnového nebo kolejnicového lanového propojení pro připojení lana netypové délky</t>
  </si>
  <si>
    <t>7594105370</t>
  </si>
  <si>
    <t>ke kolejové skříni</t>
  </si>
  <si>
    <t>Montáž dalšího kolíku ocelových propojek</t>
  </si>
  <si>
    <t>7594105380</t>
  </si>
  <si>
    <t>na kolejnici</t>
  </si>
  <si>
    <t>Montáž pražce nebo trámku</t>
  </si>
  <si>
    <t>7594105390</t>
  </si>
  <si>
    <t>pro upevnění lanového propojení</t>
  </si>
  <si>
    <t>usazení pražce nebo trámku mezi koleje nebo podél koleje; připevnění lana k pražci nebo montážnímu trámku</t>
  </si>
  <si>
    <t>Demontáž lanového propojení tlumivek</t>
  </si>
  <si>
    <t>7594107040</t>
  </si>
  <si>
    <t>z dřevěných pražců</t>
  </si>
  <si>
    <t>7594107070</t>
  </si>
  <si>
    <t>z betonových pražců</t>
  </si>
  <si>
    <t>Demontáž kosého lanového propojení</t>
  </si>
  <si>
    <t>7594107270</t>
  </si>
  <si>
    <t>7594107272</t>
  </si>
  <si>
    <t>Demontáž kolejnicového lanového propojení</t>
  </si>
  <si>
    <t>7594107310</t>
  </si>
  <si>
    <t>7594107330</t>
  </si>
  <si>
    <t>Demontáž lanového propojení</t>
  </si>
  <si>
    <t>7594107360</t>
  </si>
  <si>
    <t>Repase stykového transformátoru</t>
  </si>
  <si>
    <t>7594203010</t>
  </si>
  <si>
    <t>DT - s výměnou oleje</t>
  </si>
  <si>
    <t>Repase tlumivky</t>
  </si>
  <si>
    <t>měření vstupních elektrických veličin, demontáž vík, svorkovnic a průchodek, demontáž trafa, vysušení trafa, vyčerpání oleje, výplach, vyčištění vany, srovnání měděných vývodů, oprava pozinkování, výroba a osazení nových průchodek, očištění povrchu a odmaštění, povrchová úprava, výroba a osazení gumových těsnění vík, montáž trafa, výroba a nýtování evidenčního štítku, lepení těsnění a montáž vík, plnění olejem, nátěr, zkoušení, přeměření nových elektrických veličin, vyplnění protokolu o kompletnosti a stavu tlumivky, vydání protokolu a osvědčení. Bez dodávky materiálů a náplně</t>
  </si>
  <si>
    <t>7594203020</t>
  </si>
  <si>
    <t>DT 02</t>
  </si>
  <si>
    <t>7594203022</t>
  </si>
  <si>
    <t>DT 075</t>
  </si>
  <si>
    <t>Montáž stykového transformátoru</t>
  </si>
  <si>
    <t>usazení stykového transformátoru, montáž ochranných trubek, případně přídavných svorkovnic, jejich propojení a naplnění transformátoru olejem, montáž univerzálního úhelníku na střední vývod, propojení středních vývodů dvojice stykových transformátorů krátkým čtyřlanovým propojením, zatažení kabelů, nátěr, proměření izolačního stavu. Bez vyformování a zapojení kabelů, bez dodání svorkovnic, trubek, úhelníku a propojky</t>
  </si>
  <si>
    <t>jednoho</t>
  </si>
  <si>
    <t>7594205010</t>
  </si>
  <si>
    <t>DT olejového</t>
  </si>
  <si>
    <t>7594205012</t>
  </si>
  <si>
    <t>DT 075 C</t>
  </si>
  <si>
    <t>7594205014</t>
  </si>
  <si>
    <t>DT bez oleje</t>
  </si>
  <si>
    <t>dvojice</t>
  </si>
  <si>
    <t>7594205020</t>
  </si>
  <si>
    <t>DT olejových</t>
  </si>
  <si>
    <t>7594205022</t>
  </si>
  <si>
    <t>7594205024</t>
  </si>
  <si>
    <t>7594205040</t>
  </si>
  <si>
    <t>Montáž tlumivky symetrizační</t>
  </si>
  <si>
    <t>Montáž stojánku kabelového</t>
  </si>
  <si>
    <t>usazení kabelového stojánku do výkopu bez provedení zemních prací, propojení stojánku s kolejnicemi jednokolíkovými lanovými propojeními, připevnění lan k pražci a montážním trámkům, zatažení kabelu, proměření izolačního stavu. Bez zhotovení a zapojení kabelové formy</t>
  </si>
  <si>
    <t>7594205050</t>
  </si>
  <si>
    <t>KSL</t>
  </si>
  <si>
    <t>7594205052</t>
  </si>
  <si>
    <t>KSLP</t>
  </si>
  <si>
    <t>7594205060</t>
  </si>
  <si>
    <t>7594205062</t>
  </si>
  <si>
    <t>Montáž kolejové skříně</t>
  </si>
  <si>
    <t>usazení skříně do výkopu bez provedení zemních prací, propojení skříně s kolejnicemi jednokolíkovými lanovými propojeními, připevnění lan k pražci a montážním trámkům, zatažení kabelů, proměření izolačního stavu, označení skříně. Bez zhotovení a zapojení kabelových forem</t>
  </si>
  <si>
    <t>TJA, TJAP</t>
  </si>
  <si>
    <t>7594205080</t>
  </si>
  <si>
    <t>7594205082</t>
  </si>
  <si>
    <t>7594205084</t>
  </si>
  <si>
    <t>bez připojení na kolejnice</t>
  </si>
  <si>
    <t>7594205086</t>
  </si>
  <si>
    <t>bez připojení na kolejnice pro kódovací smyčku</t>
  </si>
  <si>
    <t>7594205088</t>
  </si>
  <si>
    <t>s oddělovacím transformátorem JOC 4,2 kVA pro EOV</t>
  </si>
  <si>
    <t>7594205090</t>
  </si>
  <si>
    <t>EON-8</t>
  </si>
  <si>
    <t>Propojení dvojice skříní</t>
  </si>
  <si>
    <t>7594205100</t>
  </si>
  <si>
    <t>TJA trubkou spojovací</t>
  </si>
  <si>
    <t>7594205110</t>
  </si>
  <si>
    <t>Situování izolovaného styku</t>
  </si>
  <si>
    <t>Demontáž stykového transformátoru</t>
  </si>
  <si>
    <t>7594207010</t>
  </si>
  <si>
    <t>7594207012</t>
  </si>
  <si>
    <t>7594207014</t>
  </si>
  <si>
    <t>Demontáž stojánku kabelového</t>
  </si>
  <si>
    <t>7594207050</t>
  </si>
  <si>
    <t>KSL, KSLP</t>
  </si>
  <si>
    <t>Demontáž kolejové skříně</t>
  </si>
  <si>
    <t>7594207080</t>
  </si>
  <si>
    <t>Oprava počítače náprav</t>
  </si>
  <si>
    <t>7594303010</t>
  </si>
  <si>
    <t>bleskojistkové svorkovnice BSI002, GS02</t>
  </si>
  <si>
    <t>7594303015</t>
  </si>
  <si>
    <t>přepěťové ochrany napájení POKO</t>
  </si>
  <si>
    <t>7594303020</t>
  </si>
  <si>
    <t>přepěťové ochrany EPO</t>
  </si>
  <si>
    <t>7594303025</t>
  </si>
  <si>
    <t>bloku čítače ZBG</t>
  </si>
  <si>
    <t>7594303030</t>
  </si>
  <si>
    <t>bloku pro počítače náprav ASB</t>
  </si>
  <si>
    <t>skříně pro bloky</t>
  </si>
  <si>
    <t>7594303040</t>
  </si>
  <si>
    <t>BGT 02</t>
  </si>
  <si>
    <t>7594303045</t>
  </si>
  <si>
    <t>BGT 01</t>
  </si>
  <si>
    <t>7594303050</t>
  </si>
  <si>
    <t>BGT 03</t>
  </si>
  <si>
    <t>7594303055</t>
  </si>
  <si>
    <t>oprava napájecího bloku Alcatel</t>
  </si>
  <si>
    <t>Montáž součástí počítače náprav</t>
  </si>
  <si>
    <t>7594305010</t>
  </si>
  <si>
    <t>vyhodnocovací části</t>
  </si>
  <si>
    <t>7594305015</t>
  </si>
  <si>
    <t>neoprénové ochranné hadice se soupravou pro upevnění k pražci</t>
  </si>
  <si>
    <t>7594305020</t>
  </si>
  <si>
    <t>bleskojistkové svorkovnice</t>
  </si>
  <si>
    <t>7594305025</t>
  </si>
  <si>
    <t>přepěťové ochrany napájení</t>
  </si>
  <si>
    <t>7594305030</t>
  </si>
  <si>
    <t>kabelového závěru KSL-F pro RSR</t>
  </si>
  <si>
    <t>7594305035</t>
  </si>
  <si>
    <t>kabelového závěru KSL-FP pro RSR</t>
  </si>
  <si>
    <t>7594305040</t>
  </si>
  <si>
    <t>upevňovací kolejnicové čelisti SK 140</t>
  </si>
  <si>
    <t>7594305045</t>
  </si>
  <si>
    <t>AZF upevňovacího šroubu BBK</t>
  </si>
  <si>
    <t>7594305050</t>
  </si>
  <si>
    <t>AZF bloku čítače ZBG</t>
  </si>
  <si>
    <t>7594305055</t>
  </si>
  <si>
    <t>bloku pro počítače náprav</t>
  </si>
  <si>
    <t>skříně pro bloky šíře</t>
  </si>
  <si>
    <t>7594305065</t>
  </si>
  <si>
    <t>42TE BGT 02</t>
  </si>
  <si>
    <t>7594305070</t>
  </si>
  <si>
    <t>84TE BGT 01</t>
  </si>
  <si>
    <t>7594305075</t>
  </si>
  <si>
    <t>126TE BGT 03</t>
  </si>
  <si>
    <t>drátové formy pro skříň</t>
  </si>
  <si>
    <t>7594305085</t>
  </si>
  <si>
    <t>42TE</t>
  </si>
  <si>
    <t>7594305090</t>
  </si>
  <si>
    <t>84TE</t>
  </si>
  <si>
    <t>7594305095</t>
  </si>
  <si>
    <t>126TE</t>
  </si>
  <si>
    <t>7594305100</t>
  </si>
  <si>
    <t>desky filtru</t>
  </si>
  <si>
    <t>Demontáž součástí počítače náprav</t>
  </si>
  <si>
    <t>7594307010</t>
  </si>
  <si>
    <t>7594307015</t>
  </si>
  <si>
    <t>7594307020</t>
  </si>
  <si>
    <t>7594307025</t>
  </si>
  <si>
    <t>7594307030</t>
  </si>
  <si>
    <t>7594307035</t>
  </si>
  <si>
    <t>7594307040</t>
  </si>
  <si>
    <t>7594307045</t>
  </si>
  <si>
    <t>7594307050</t>
  </si>
  <si>
    <t>7594307055</t>
  </si>
  <si>
    <t>7594307065</t>
  </si>
  <si>
    <t>7594307070</t>
  </si>
  <si>
    <t>7594307075</t>
  </si>
  <si>
    <t>7594307085</t>
  </si>
  <si>
    <t>7594307090</t>
  </si>
  <si>
    <t>7594307095</t>
  </si>
  <si>
    <t>7594307100</t>
  </si>
  <si>
    <t>Repase snímače polohy jazky</t>
  </si>
  <si>
    <t>7594403010</t>
  </si>
  <si>
    <t>na typ SPH</t>
  </si>
  <si>
    <t>kompletní repase mechanických částí snímače polohy jazyka, výměna kontaktových bloků za koncové spínače, očištění a obnova nátěru.</t>
  </si>
  <si>
    <t>Montáž snímače polohy jazyka</t>
  </si>
  <si>
    <t>vyměření místa montáže snímače polohy jazyků, připevnění snímače, včetně měření a zapojení po měření, přezkoušení, bez montáže kabelového závěru a zapojení kabelových forem</t>
  </si>
  <si>
    <t>7594405010</t>
  </si>
  <si>
    <t>SP1, SP2</t>
  </si>
  <si>
    <t>7594405015</t>
  </si>
  <si>
    <t>SPA</t>
  </si>
  <si>
    <t>7594405020</t>
  </si>
  <si>
    <t>SPA na protilehlé straně kabelového závěru</t>
  </si>
  <si>
    <t>7594405025</t>
  </si>
  <si>
    <t>SPH</t>
  </si>
  <si>
    <t>7594405030</t>
  </si>
  <si>
    <t>SPH na protilehlé straně kabelového závěru</t>
  </si>
  <si>
    <t>7594405035</t>
  </si>
  <si>
    <t>SP24P pro SKP (samovratný přestavník)</t>
  </si>
  <si>
    <t>7594405040</t>
  </si>
  <si>
    <t>SP24L pro SKP (samovratný přestavník)</t>
  </si>
  <si>
    <t>7594405050</t>
  </si>
  <si>
    <t>Montáž snímače polohy přestavníkového SPP</t>
  </si>
  <si>
    <t>Montáž součástí snímačů polohy jazyků a PHS</t>
  </si>
  <si>
    <t>7594405060</t>
  </si>
  <si>
    <t>mechanizmu snímače polohy SPA </t>
  </si>
  <si>
    <t>7594405065</t>
  </si>
  <si>
    <t>víka skříně snímače polohy SPA </t>
  </si>
  <si>
    <t>7594405070</t>
  </si>
  <si>
    <t>nosné soupravy pravé snímače polohy SPA </t>
  </si>
  <si>
    <t>7594405075</t>
  </si>
  <si>
    <t>nosné soupravy levé snímače polohy SPA </t>
  </si>
  <si>
    <t>7594405080</t>
  </si>
  <si>
    <t>táhla snímače polohy SPA </t>
  </si>
  <si>
    <t>7594405085</t>
  </si>
  <si>
    <t>stěžejky snímače polohy SPA </t>
  </si>
  <si>
    <t>7594405090</t>
  </si>
  <si>
    <t>krytu táhla snímače polohy SPA </t>
  </si>
  <si>
    <t>7594405095</t>
  </si>
  <si>
    <t>krytu táhla II snímače polohy SPA </t>
  </si>
  <si>
    <t>7594405100</t>
  </si>
  <si>
    <t>čela krytu páky snímače polohy SPA </t>
  </si>
  <si>
    <t>7594405105</t>
  </si>
  <si>
    <t>objímky pražce VPS snímače polohy SPA </t>
  </si>
  <si>
    <t>7594405110</t>
  </si>
  <si>
    <t>krytu mechanizmu snímače polohy SPA </t>
  </si>
  <si>
    <t>7594405115</t>
  </si>
  <si>
    <t>šroubového uzávěru snímače polohy SPA </t>
  </si>
  <si>
    <t>7594405120</t>
  </si>
  <si>
    <t>spínače koncového snímače polohy SPA </t>
  </si>
  <si>
    <t>7594405125</t>
  </si>
  <si>
    <t>spínače snímače polohy SPA </t>
  </si>
  <si>
    <t>7594405130</t>
  </si>
  <si>
    <t>hlavního čepu SPH</t>
  </si>
  <si>
    <t>7594405135</t>
  </si>
  <si>
    <t>vodící desky úplné – 240 mm SPH</t>
  </si>
  <si>
    <t>7594405140</t>
  </si>
  <si>
    <t>výtlačného kruhu – 240 mm SPH</t>
  </si>
  <si>
    <t>7594405145</t>
  </si>
  <si>
    <t>přestavné tyče SPH</t>
  </si>
  <si>
    <t>kontrolní závory SPH</t>
  </si>
  <si>
    <t>7594405155</t>
  </si>
  <si>
    <t>7594405160</t>
  </si>
  <si>
    <t>7594405165</t>
  </si>
  <si>
    <t>vodítka kontrolní závory SPH</t>
  </si>
  <si>
    <t>7594405170</t>
  </si>
  <si>
    <t>vedení kontrolních pravítek SPH</t>
  </si>
  <si>
    <t>kontrolního pravítka SPH</t>
  </si>
  <si>
    <t>7594405180</t>
  </si>
  <si>
    <t>7594405185</t>
  </si>
  <si>
    <t>7594405190</t>
  </si>
  <si>
    <t>7594405195</t>
  </si>
  <si>
    <t>7594405200</t>
  </si>
  <si>
    <t>regulačního kloubu SPH</t>
  </si>
  <si>
    <t>7594405205</t>
  </si>
  <si>
    <t>tažné pružiny sestavené SPH</t>
  </si>
  <si>
    <t>kontaktové desky sestavené SPH</t>
  </si>
  <si>
    <t>7594405215</t>
  </si>
  <si>
    <t>7594405220</t>
  </si>
  <si>
    <t>7594405225</t>
  </si>
  <si>
    <t>můstku úplného SPH</t>
  </si>
  <si>
    <t>7594405230</t>
  </si>
  <si>
    <t>upevňovacího třmene 03 SPH</t>
  </si>
  <si>
    <t>Demontáž snímače polohy jazyka</t>
  </si>
  <si>
    <t>7594407010</t>
  </si>
  <si>
    <t>7594407015</t>
  </si>
  <si>
    <t>7594407025</t>
  </si>
  <si>
    <t>7594407035</t>
  </si>
  <si>
    <t>SP24 pro SKP (samovratný přestavník)</t>
  </si>
  <si>
    <t>7594407040</t>
  </si>
  <si>
    <t>Demontáž snímače polohy pro SKP</t>
  </si>
  <si>
    <t>7594407050</t>
  </si>
  <si>
    <t>Demontáž snímače polohy přestavníkového SPP</t>
  </si>
  <si>
    <t>Demontáž součástí snímačů polohy jazyků a PHS</t>
  </si>
  <si>
    <t>7594407060</t>
  </si>
  <si>
    <t>7594407065</t>
  </si>
  <si>
    <t>7594407070</t>
  </si>
  <si>
    <t>7594407075</t>
  </si>
  <si>
    <t>7594407080</t>
  </si>
  <si>
    <t>7594407085</t>
  </si>
  <si>
    <t>7594407090</t>
  </si>
  <si>
    <t>7594407095</t>
  </si>
  <si>
    <t>7594407100</t>
  </si>
  <si>
    <t>7594407105</t>
  </si>
  <si>
    <t>7594407110</t>
  </si>
  <si>
    <t>7594407115</t>
  </si>
  <si>
    <t>7594407120</t>
  </si>
  <si>
    <t>7594407125</t>
  </si>
  <si>
    <t>7594407130</t>
  </si>
  <si>
    <t>7594407135</t>
  </si>
  <si>
    <t>7594407140</t>
  </si>
  <si>
    <t>7594407145</t>
  </si>
  <si>
    <t>7594407155</t>
  </si>
  <si>
    <t>7594407160</t>
  </si>
  <si>
    <t>7594407165</t>
  </si>
  <si>
    <t>7594407170</t>
  </si>
  <si>
    <t>vedení kontr. pravítek SPH</t>
  </si>
  <si>
    <t>7594407180</t>
  </si>
  <si>
    <t>7594407185</t>
  </si>
  <si>
    <t>7594407190</t>
  </si>
  <si>
    <t>7594407195</t>
  </si>
  <si>
    <t>7594407200</t>
  </si>
  <si>
    <t>7594407205</t>
  </si>
  <si>
    <t>7594407215</t>
  </si>
  <si>
    <t>7594407220</t>
  </si>
  <si>
    <t>7594407225</t>
  </si>
  <si>
    <t>7594407230</t>
  </si>
  <si>
    <t>7594603010</t>
  </si>
  <si>
    <t>Výměna tělesa elektrického osvětlení</t>
  </si>
  <si>
    <t>Montáž krytů žlabového pražce</t>
  </si>
  <si>
    <t>7594605010</t>
  </si>
  <si>
    <t>na jeden pražec</t>
  </si>
  <si>
    <t>Montáž soupravy elektrického osvětlení</t>
  </si>
  <si>
    <t>7594605020</t>
  </si>
  <si>
    <t>pro jednoduchou výhybku</t>
  </si>
  <si>
    <t>7594605022</t>
  </si>
  <si>
    <t>pro křižovatkovou výhybku</t>
  </si>
  <si>
    <t>7594607010</t>
  </si>
  <si>
    <t>Demontáž krytů žlabového pražce</t>
  </si>
  <si>
    <t>7594607015</t>
  </si>
  <si>
    <t>Demontáž návěstního tělesa</t>
  </si>
  <si>
    <t>7594607018</t>
  </si>
  <si>
    <t>Demontáž elektrického osvětlení</t>
  </si>
  <si>
    <t>Demontáž soupravy elektrického osvětlení</t>
  </si>
  <si>
    <t>7594607020</t>
  </si>
  <si>
    <t>7594607022</t>
  </si>
  <si>
    <t>nástěnného</t>
  </si>
  <si>
    <t>Montáž modemu, převodníku, repeatru</t>
  </si>
  <si>
    <t>7595605150</t>
  </si>
  <si>
    <t>instalace a konfigurace mediakonvertoru</t>
  </si>
  <si>
    <t>7595605155</t>
  </si>
  <si>
    <t>instalace a konfigurace modemu</t>
  </si>
  <si>
    <t>Montáž routeru (směrovače), switche (přepínače) a huby (rozbočovače)</t>
  </si>
  <si>
    <t>7595605170</t>
  </si>
  <si>
    <t>instalace a konfigurace routeru upevněného expertní</t>
  </si>
  <si>
    <t>7595605175</t>
  </si>
  <si>
    <t>instalace a konfigurace routeru upevněného rozšířená</t>
  </si>
  <si>
    <t>7595605180</t>
  </si>
  <si>
    <t>instalace a konfigurace routeru neupevněného základní</t>
  </si>
  <si>
    <t>7595605185</t>
  </si>
  <si>
    <t>instalace a konfigurace switche L2 upevněného - expertní</t>
  </si>
  <si>
    <t>7595605190</t>
  </si>
  <si>
    <t>instalace a konfigurace switche L2 neupevněného - základní</t>
  </si>
  <si>
    <t>7595605195</t>
  </si>
  <si>
    <t>instalace a konfigurace Wi-Fi AP</t>
  </si>
  <si>
    <t>7595605200</t>
  </si>
  <si>
    <t>instalace a konfigurace Wi-Fi kontroleru</t>
  </si>
  <si>
    <t>7595607040</t>
  </si>
  <si>
    <t>Demontáž digitálního přenosového systému PCM 30</t>
  </si>
  <si>
    <t>Montáž telefonního objektu</t>
  </si>
  <si>
    <t>připevnění telefonního objektu na konstrukci, propojení kabelového závěru s přístrojem, dodání, osazení a zapojení suchého článku, nebo připojení na bateriový rozvod, oprava nátěru, vyzkoušení funkce. Bez provedení ochran proti vlivu trakce a před nebezpečným dotykovým napětím</t>
  </si>
  <si>
    <t>TO AŽD 68</t>
  </si>
  <si>
    <t>7596915010</t>
  </si>
  <si>
    <t>7596915015</t>
  </si>
  <si>
    <t>na skříň PSK</t>
  </si>
  <si>
    <t>7596915020</t>
  </si>
  <si>
    <t>na domek</t>
  </si>
  <si>
    <t>VTO 3 - 11</t>
  </si>
  <si>
    <t>7596915030</t>
  </si>
  <si>
    <t>plastového ve sloupu</t>
  </si>
  <si>
    <t>7596915035</t>
  </si>
  <si>
    <t>do společné přístrojové skříně</t>
  </si>
  <si>
    <t>STO</t>
  </si>
  <si>
    <t>7596915050</t>
  </si>
  <si>
    <t>7596915055</t>
  </si>
  <si>
    <t>TO-01</t>
  </si>
  <si>
    <t>7596915070</t>
  </si>
  <si>
    <t>7596915075</t>
  </si>
  <si>
    <t>Demontáž telefonních objektů</t>
  </si>
  <si>
    <t>7596917010</t>
  </si>
  <si>
    <t>7596917030</t>
  </si>
  <si>
    <t>7596917050</t>
  </si>
  <si>
    <t>7596917070</t>
  </si>
  <si>
    <t>75980</t>
  </si>
  <si>
    <t>Zkoušení, regulace a revize</t>
  </si>
  <si>
    <t>759801</t>
  </si>
  <si>
    <t>Zkoušení venkovního vedení kabelového - místní síť</t>
  </si>
  <si>
    <t>Přeměření izolačního stavu</t>
  </si>
  <si>
    <t>kabelu závlačného</t>
  </si>
  <si>
    <t>7598015005</t>
  </si>
  <si>
    <t>10 žil</t>
  </si>
  <si>
    <t>7598015010</t>
  </si>
  <si>
    <t>20 žil</t>
  </si>
  <si>
    <t>7598015015</t>
  </si>
  <si>
    <t>30 žil</t>
  </si>
  <si>
    <t>7598015020</t>
  </si>
  <si>
    <t>40 žil</t>
  </si>
  <si>
    <t>7598015025</t>
  </si>
  <si>
    <t>60 žil</t>
  </si>
  <si>
    <t>7598015030</t>
  </si>
  <si>
    <t>80 žil</t>
  </si>
  <si>
    <t>7598015035</t>
  </si>
  <si>
    <t>100 žil</t>
  </si>
  <si>
    <t>7598015040</t>
  </si>
  <si>
    <t>140 žil</t>
  </si>
  <si>
    <t>7598015045</t>
  </si>
  <si>
    <t>200 žil</t>
  </si>
  <si>
    <t>7598015050</t>
  </si>
  <si>
    <t>300 žil</t>
  </si>
  <si>
    <t>7598015055</t>
  </si>
  <si>
    <t>400 žil</t>
  </si>
  <si>
    <t>7598015060</t>
  </si>
  <si>
    <t>600 žil</t>
  </si>
  <si>
    <t>7598015065</t>
  </si>
  <si>
    <t>800 žil</t>
  </si>
  <si>
    <t>7598015070</t>
  </si>
  <si>
    <t>1200 žil</t>
  </si>
  <si>
    <t>7598015075</t>
  </si>
  <si>
    <t>1600 žil</t>
  </si>
  <si>
    <t>7598015080</t>
  </si>
  <si>
    <t>2000 žil</t>
  </si>
  <si>
    <t>kabelu úložného</t>
  </si>
  <si>
    <t>7598015085</t>
  </si>
  <si>
    <t>7598015090</t>
  </si>
  <si>
    <t>7598015095</t>
  </si>
  <si>
    <t>7598015100</t>
  </si>
  <si>
    <t>7598015105</t>
  </si>
  <si>
    <t>7598015110</t>
  </si>
  <si>
    <t>7598015115</t>
  </si>
  <si>
    <t>7598015120</t>
  </si>
  <si>
    <t>7598015125</t>
  </si>
  <si>
    <t>7598015130</t>
  </si>
  <si>
    <t>7598015135</t>
  </si>
  <si>
    <t>7598015140</t>
  </si>
  <si>
    <t>7598015145</t>
  </si>
  <si>
    <t>7598015150</t>
  </si>
  <si>
    <t>7598015155</t>
  </si>
  <si>
    <t>7598015160</t>
  </si>
  <si>
    <t>Funkční přezkoušení venkovního telefonního objektu</t>
  </si>
  <si>
    <t>7598015165</t>
  </si>
  <si>
    <t>po připojení na kabelové vedení</t>
  </si>
  <si>
    <t>Měření kapacitních nerovnováh</t>
  </si>
  <si>
    <t>7598015170</t>
  </si>
  <si>
    <t>do 4 km</t>
  </si>
  <si>
    <t>7598015175</t>
  </si>
  <si>
    <t>do 8 km</t>
  </si>
  <si>
    <t>Měření útlumu přeslechu</t>
  </si>
  <si>
    <t>7598015180</t>
  </si>
  <si>
    <t>na blízkém konci na místním sdělovacím kabelu za 1 čtyřku XN měřeného úseku</t>
  </si>
  <si>
    <t>Jednosměrné měření kabelu</t>
  </si>
  <si>
    <t>7598015185</t>
  </si>
  <si>
    <t>místního</t>
  </si>
  <si>
    <t>Kontrolní a závěrečné měření kabelu</t>
  </si>
  <si>
    <t>7598015190</t>
  </si>
  <si>
    <t>pro rozvoj signalizace</t>
  </si>
  <si>
    <t>Funkční přezkoušení stožárové kabelové skříně</t>
  </si>
  <si>
    <t>7598015195</t>
  </si>
  <si>
    <t>pro 1 dvoudrátové vedení</t>
  </si>
  <si>
    <t>759802</t>
  </si>
  <si>
    <t>Zkoušení venkovního vedení kabelového - dálková síť</t>
  </si>
  <si>
    <t>Měření dálkových kabelů</t>
  </si>
  <si>
    <t>stejnosměrné kontrolní</t>
  </si>
  <si>
    <t>7598025005</t>
  </si>
  <si>
    <t>kabelů čtyřky</t>
  </si>
  <si>
    <t>závěrečné zkrácené</t>
  </si>
  <si>
    <t>v obou směrech za provozu</t>
  </si>
  <si>
    <t>7598025010</t>
  </si>
  <si>
    <t>7598025015</t>
  </si>
  <si>
    <t>7598025020</t>
  </si>
  <si>
    <t>7598025025</t>
  </si>
  <si>
    <t>7598025030</t>
  </si>
  <si>
    <t>7598025035</t>
  </si>
  <si>
    <t>7598025040</t>
  </si>
  <si>
    <t>7598025045</t>
  </si>
  <si>
    <t>7598025050</t>
  </si>
  <si>
    <t>7598025055</t>
  </si>
  <si>
    <t>7598025060</t>
  </si>
  <si>
    <t>7598025065</t>
  </si>
  <si>
    <t>7598025070</t>
  </si>
  <si>
    <t>7598025075</t>
  </si>
  <si>
    <t>v jednom směru za provozu</t>
  </si>
  <si>
    <t>7598025080</t>
  </si>
  <si>
    <t>7598025085</t>
  </si>
  <si>
    <t>7598025090</t>
  </si>
  <si>
    <t>7598025095</t>
  </si>
  <si>
    <t>7598025100</t>
  </si>
  <si>
    <t>7598025105</t>
  </si>
  <si>
    <t>7598025110</t>
  </si>
  <si>
    <t>7598025115</t>
  </si>
  <si>
    <t>7598025120</t>
  </si>
  <si>
    <t>7598025125</t>
  </si>
  <si>
    <t>7598025130</t>
  </si>
  <si>
    <t>7598025135</t>
  </si>
  <si>
    <t>7598025140</t>
  </si>
  <si>
    <t>7598025145</t>
  </si>
  <si>
    <t>kabel vyvedený v 1 směru za provozu</t>
  </si>
  <si>
    <t>7598025150</t>
  </si>
  <si>
    <t>7598025155</t>
  </si>
  <si>
    <t>7598025160</t>
  </si>
  <si>
    <t>7598025165</t>
  </si>
  <si>
    <t>7598025170</t>
  </si>
  <si>
    <t>7598025175</t>
  </si>
  <si>
    <t>7598025180</t>
  </si>
  <si>
    <t>7598025185</t>
  </si>
  <si>
    <t>7598025190</t>
  </si>
  <si>
    <t>7598025195</t>
  </si>
  <si>
    <t>7598025200</t>
  </si>
  <si>
    <t>7598025205</t>
  </si>
  <si>
    <t>7598025210</t>
  </si>
  <si>
    <t>7598025215</t>
  </si>
  <si>
    <t>rozšíření měření zkrácené</t>
  </si>
  <si>
    <t>za provozu</t>
  </si>
  <si>
    <t>další skupina</t>
  </si>
  <si>
    <t>7598025220</t>
  </si>
  <si>
    <t>na závitech</t>
  </si>
  <si>
    <t>7598025225</t>
  </si>
  <si>
    <t>ve 2 směrech</t>
  </si>
  <si>
    <t>každá další skupina</t>
  </si>
  <si>
    <t>7598025230</t>
  </si>
  <si>
    <t>v 1 směru</t>
  </si>
  <si>
    <t>7598025235</t>
  </si>
  <si>
    <t>rozšíření měření úplné v obou směrech</t>
  </si>
  <si>
    <t>bez provozu</t>
  </si>
  <si>
    <t>7598025240</t>
  </si>
  <si>
    <t>7598025245</t>
  </si>
  <si>
    <t>7598025250</t>
  </si>
  <si>
    <t>7598025255</t>
  </si>
  <si>
    <t>7598025260</t>
  </si>
  <si>
    <t>7598025265</t>
  </si>
  <si>
    <t>7598025270</t>
  </si>
  <si>
    <t>7598025275</t>
  </si>
  <si>
    <t>7598025280</t>
  </si>
  <si>
    <t>7598025285</t>
  </si>
  <si>
    <t>7598025290</t>
  </si>
  <si>
    <t>7598025295</t>
  </si>
  <si>
    <t>7598025300</t>
  </si>
  <si>
    <t>7598025305</t>
  </si>
  <si>
    <t>7598025310</t>
  </si>
  <si>
    <t>4 RP</t>
  </si>
  <si>
    <t>7598025315</t>
  </si>
  <si>
    <t>8 RP</t>
  </si>
  <si>
    <t>7598025320</t>
  </si>
  <si>
    <t>12 RP</t>
  </si>
  <si>
    <t>7598025325</t>
  </si>
  <si>
    <t>19 RP</t>
  </si>
  <si>
    <t>7598025330</t>
  </si>
  <si>
    <t>37 RP</t>
  </si>
  <si>
    <t>7598025335</t>
  </si>
  <si>
    <t>7598025340</t>
  </si>
  <si>
    <t>7 čtyřek</t>
  </si>
  <si>
    <t>7598025345</t>
  </si>
  <si>
    <t>7598025350</t>
  </si>
  <si>
    <t>7598025355</t>
  </si>
  <si>
    <t>7598025360</t>
  </si>
  <si>
    <t>7598025365</t>
  </si>
  <si>
    <t>7598025370</t>
  </si>
  <si>
    <t>7598025375</t>
  </si>
  <si>
    <t>7598025380</t>
  </si>
  <si>
    <t>7598025385</t>
  </si>
  <si>
    <t>7598025390</t>
  </si>
  <si>
    <t>7598025395</t>
  </si>
  <si>
    <t>7598025400</t>
  </si>
  <si>
    <t>7598025405</t>
  </si>
  <si>
    <t>7598025410</t>
  </si>
  <si>
    <t>7 RP</t>
  </si>
  <si>
    <t>7598025415</t>
  </si>
  <si>
    <t>7598025420</t>
  </si>
  <si>
    <t>7598025425</t>
  </si>
  <si>
    <t>rošíření měření úplné v jednom směru</t>
  </si>
  <si>
    <t>7598025430</t>
  </si>
  <si>
    <t>7598025435</t>
  </si>
  <si>
    <t>7598025440</t>
  </si>
  <si>
    <t>7598025445</t>
  </si>
  <si>
    <t>7598025450</t>
  </si>
  <si>
    <t>7598025455</t>
  </si>
  <si>
    <t>7598025460</t>
  </si>
  <si>
    <t>7598025465</t>
  </si>
  <si>
    <t>7598025470</t>
  </si>
  <si>
    <t>7598025475</t>
  </si>
  <si>
    <t>7598025480</t>
  </si>
  <si>
    <t>7598025485</t>
  </si>
  <si>
    <t>7598025490</t>
  </si>
  <si>
    <t>7598025495</t>
  </si>
  <si>
    <t>7598025500</t>
  </si>
  <si>
    <t>7598025505</t>
  </si>
  <si>
    <t>7598025510</t>
  </si>
  <si>
    <t>7598025515</t>
  </si>
  <si>
    <t>7598025520</t>
  </si>
  <si>
    <t>7598025525</t>
  </si>
  <si>
    <t>7598025530</t>
  </si>
  <si>
    <t>7598025535</t>
  </si>
  <si>
    <t>7598025540</t>
  </si>
  <si>
    <t>7598025545</t>
  </si>
  <si>
    <t>7598025550</t>
  </si>
  <si>
    <t>7598025555</t>
  </si>
  <si>
    <t>7598025560</t>
  </si>
  <si>
    <t>7598025565</t>
  </si>
  <si>
    <t>7598025570</t>
  </si>
  <si>
    <t>7598025575</t>
  </si>
  <si>
    <t>7598025580</t>
  </si>
  <si>
    <t>7598025585</t>
  </si>
  <si>
    <t>7598025590</t>
  </si>
  <si>
    <t>7598025595</t>
  </si>
  <si>
    <t>7598025600</t>
  </si>
  <si>
    <t>7598025605</t>
  </si>
  <si>
    <t>7598025610</t>
  </si>
  <si>
    <t>7598025615</t>
  </si>
  <si>
    <t>rozšíření měření nepupinových čtyřek</t>
  </si>
  <si>
    <t>na krátké vzdálenosti</t>
  </si>
  <si>
    <t>7598025620</t>
  </si>
  <si>
    <t>1 čtyřky</t>
  </si>
  <si>
    <t>7598025625</t>
  </si>
  <si>
    <t>2 čtyřek</t>
  </si>
  <si>
    <t>7598025630</t>
  </si>
  <si>
    <t>3 čtyřek</t>
  </si>
  <si>
    <t>7598025635</t>
  </si>
  <si>
    <t>4 čtyřek</t>
  </si>
  <si>
    <t>7598025640</t>
  </si>
  <si>
    <t>7598025645</t>
  </si>
  <si>
    <t>6 čtyřek</t>
  </si>
  <si>
    <t>7598025650</t>
  </si>
  <si>
    <t>7598025655</t>
  </si>
  <si>
    <t>7598025660</t>
  </si>
  <si>
    <t>9 čtyřek</t>
  </si>
  <si>
    <t>7598025665</t>
  </si>
  <si>
    <t>10 čtyřek</t>
  </si>
  <si>
    <t>7598025670</t>
  </si>
  <si>
    <t>7598025675</t>
  </si>
  <si>
    <t>7598025680</t>
  </si>
  <si>
    <t>13 čtyřek</t>
  </si>
  <si>
    <t>7598025685</t>
  </si>
  <si>
    <t>14 čtyřek</t>
  </si>
  <si>
    <t>7598025690</t>
  </si>
  <si>
    <t>15 čtyřek</t>
  </si>
  <si>
    <t>7598025695</t>
  </si>
  <si>
    <t>16 čtyřek</t>
  </si>
  <si>
    <t>759803</t>
  </si>
  <si>
    <t>Zkoušení optických kabelů</t>
  </si>
  <si>
    <t>Měření útlumu optického kabelu</t>
  </si>
  <si>
    <t>na skládce, kabelu</t>
  </si>
  <si>
    <t>7598035005</t>
  </si>
  <si>
    <t>7598035010</t>
  </si>
  <si>
    <t>7598035015</t>
  </si>
  <si>
    <t>se 24 vlákny</t>
  </si>
  <si>
    <t>7598035020</t>
  </si>
  <si>
    <t>se 36 vlákny</t>
  </si>
  <si>
    <t>7598035025</t>
  </si>
  <si>
    <t>se 48 vlákny</t>
  </si>
  <si>
    <t>7598035030</t>
  </si>
  <si>
    <t>7598035035</t>
  </si>
  <si>
    <t>7598035040</t>
  </si>
  <si>
    <t>7598035045</t>
  </si>
  <si>
    <t>po položení nebo zavěšení, kabelu</t>
  </si>
  <si>
    <t>7598035050</t>
  </si>
  <si>
    <t>7598035055</t>
  </si>
  <si>
    <t>7598035060</t>
  </si>
  <si>
    <t>7598035065</t>
  </si>
  <si>
    <t>7598035070</t>
  </si>
  <si>
    <t>7598035075</t>
  </si>
  <si>
    <t>7598035080</t>
  </si>
  <si>
    <t>7598035085</t>
  </si>
  <si>
    <t>7598035090</t>
  </si>
  <si>
    <t>Měření OTDR</t>
  </si>
  <si>
    <t>pro dvě vlnové délky</t>
  </si>
  <si>
    <t>7598035100</t>
  </si>
  <si>
    <t>jednosměrné</t>
  </si>
  <si>
    <t>7598035105</t>
  </si>
  <si>
    <t>obousměrné</t>
  </si>
  <si>
    <t>Měření PM</t>
  </si>
  <si>
    <t>7598035120</t>
  </si>
  <si>
    <t>jednosměrné pro dvě vlnové délky</t>
  </si>
  <si>
    <t>7598035125</t>
  </si>
  <si>
    <t>obousměrné pro dvě vlnové délky</t>
  </si>
  <si>
    <t>7598035130</t>
  </si>
  <si>
    <t>PM + OTDR obě vlnové délky obousměrně</t>
  </si>
  <si>
    <t>7598035135</t>
  </si>
  <si>
    <t>PM + OTDR + PMD obě vlnové délky obousměrně</t>
  </si>
  <si>
    <t>7598035150</t>
  </si>
  <si>
    <t>Záznam a vyhodnocení měřících protokolů na nosič (1 případ = 1 kus)</t>
  </si>
  <si>
    <t>7598035160</t>
  </si>
  <si>
    <t>Oživení systému</t>
  </si>
  <si>
    <t>Kontrola tlakutěsnosti HDPE trubky</t>
  </si>
  <si>
    <t>7598035170</t>
  </si>
  <si>
    <t>v úseku do 2 000 m</t>
  </si>
  <si>
    <t>7598035175</t>
  </si>
  <si>
    <t>za každý metr přes 2 000 m</t>
  </si>
  <si>
    <t>7598035190</t>
  </si>
  <si>
    <t>Kontrola průchodnosti trubky pro optický kabel</t>
  </si>
  <si>
    <t>Nastavení a konfigurace</t>
  </si>
  <si>
    <t>7598035200</t>
  </si>
  <si>
    <t>rozhraní E1 ETN</t>
  </si>
  <si>
    <t>7598035205</t>
  </si>
  <si>
    <t>SW dohledu - 1port</t>
  </si>
  <si>
    <t>7598035206</t>
  </si>
  <si>
    <t>přenosové a datové sítě, např. firewall, switchů, routerů, modemů</t>
  </si>
  <si>
    <t>7598035210</t>
  </si>
  <si>
    <t>modemu HDSL</t>
  </si>
  <si>
    <t>Měření provozního útlumu</t>
  </si>
  <si>
    <t>7598035215</t>
  </si>
  <si>
    <t>a rušení párů</t>
  </si>
  <si>
    <t>Měření přeslechu páru pro PCM mezi skupinami</t>
  </si>
  <si>
    <t>7598035220</t>
  </si>
  <si>
    <t>2 +2 páru - 8 měření</t>
  </si>
  <si>
    <t>7598035222</t>
  </si>
  <si>
    <t>4 + 4 páry - 32 měření</t>
  </si>
  <si>
    <t>7598035224</t>
  </si>
  <si>
    <t>6 + 6 párů - 72 měření</t>
  </si>
  <si>
    <t>7598035226</t>
  </si>
  <si>
    <t>8 + 8 párů - 128 měření</t>
  </si>
  <si>
    <t>7598035228</t>
  </si>
  <si>
    <t>10+10 párů - 200 měření</t>
  </si>
  <si>
    <t>Závěrečné měření opakovacího úseku na tlakovaném kabelu</t>
  </si>
  <si>
    <t>7598035240</t>
  </si>
  <si>
    <t>pro 1 linkový trakt</t>
  </si>
  <si>
    <t>7598035242</t>
  </si>
  <si>
    <t>pro 3 linkové trakty</t>
  </si>
  <si>
    <t>7598035244</t>
  </si>
  <si>
    <t>pro 6 linkových traktů</t>
  </si>
  <si>
    <t>Oživení souboru multiplexu</t>
  </si>
  <si>
    <t>7598035260</t>
  </si>
  <si>
    <t>linkových zakončení napáječů</t>
  </si>
  <si>
    <t>Kontrola linkového traktu</t>
  </si>
  <si>
    <t>7598035270</t>
  </si>
  <si>
    <t>2 MBit/s v duplexním provozu přes LT</t>
  </si>
  <si>
    <t>Nastavení systémové konfigurace</t>
  </si>
  <si>
    <t>7598035280</t>
  </si>
  <si>
    <t>včetně programování a parametrizace PCM 30U</t>
  </si>
  <si>
    <t>759809</t>
  </si>
  <si>
    <t>Regulace a zkoušení zabezpečovacího zařízení</t>
  </si>
  <si>
    <t>7598095005</t>
  </si>
  <si>
    <t>Změření zemního odporu</t>
  </si>
  <si>
    <t>7598095010</t>
  </si>
  <si>
    <t>Změření vodivosti kolejového lože</t>
  </si>
  <si>
    <t>Usazení a demontáž zkušebního kolejového reliéfu</t>
  </si>
  <si>
    <t>7598095035</t>
  </si>
  <si>
    <t>1 díl</t>
  </si>
  <si>
    <t>usazení a připevnění zkušebního reliéfu, úprava zadní části pro připevnění kabelu, demontáž zkušebního kolejového reliéfu po vyzkoušení zabezpečovacího zařízení</t>
  </si>
  <si>
    <t>Zapojení zkušebního kolejového reliéfu</t>
  </si>
  <si>
    <t>položení a zapojení provizorních kabelů na svorky zkušebního reliéfu a reléových stojanů a vyzkoušení, odpojení kabelů po vyzkoušení zařízení</t>
  </si>
  <si>
    <t>7598095040</t>
  </si>
  <si>
    <t>pro jedno návěstidlo</t>
  </si>
  <si>
    <t>7598095045</t>
  </si>
  <si>
    <t>pro jeden přestavník</t>
  </si>
  <si>
    <t>7598095050</t>
  </si>
  <si>
    <t>pro kolejové obvody, kódování 1 KO</t>
  </si>
  <si>
    <t>7598095055</t>
  </si>
  <si>
    <t>pro přejezd, obvody souhlasu, pomocné stavědlo</t>
  </si>
  <si>
    <t>Přezkoušení tabule</t>
  </si>
  <si>
    <t>7598095060</t>
  </si>
  <si>
    <t>na zavěšování klíčů</t>
  </si>
  <si>
    <t>přezkoušení činnosti podle závěrové tabulky, uzavření a zaplombování</t>
  </si>
  <si>
    <t>Přezkoušení a regulace</t>
  </si>
  <si>
    <t>7598095065</t>
  </si>
  <si>
    <t>napájecího obvodu za 1 napájecí sběrnici</t>
  </si>
  <si>
    <t>kontrola zapojení, regulace a přezkoušení sběrnice</t>
  </si>
  <si>
    <t>7598095070</t>
  </si>
  <si>
    <t>elektromotorového přestavníku</t>
  </si>
  <si>
    <t>přeměření napětí na svorkách přestavníku a přezkoušení třecí spojky, přezkoušení chodu výměny obou krajních poloh a se šuntováním výměnového obvodu, přezkoušení optických kontrol na řídícím pultě (JOP), přestavování výměny při stlačení pomocného tlačítka, vyzkoušení rozřezu výměny</t>
  </si>
  <si>
    <t>7598095075</t>
  </si>
  <si>
    <t>proudokruhu světelných návěstidel</t>
  </si>
  <si>
    <t>nastavení hlavice, přezkoušení správné činností relé a přezkoušení všech správných návěstních znaků, přeměření a vyregulovánl napětí na žárovkách, provizorní zaclonění žárovek a jeho odstranění</t>
  </si>
  <si>
    <t>7598095080</t>
  </si>
  <si>
    <t>kolejových obvodů izolovaných</t>
  </si>
  <si>
    <t>přeměření napětí na svorkách proudového zdroje a kolejového relé, regulování kolejových obvodů pří šuntováni předepsaným odporem, přezkoušení polarity bez šuntování</t>
  </si>
  <si>
    <t>7598095085</t>
  </si>
  <si>
    <t>senzoru počítacího bodu</t>
  </si>
  <si>
    <t>kontrola (nastavení) mechanických parametrů polohy, regulace napájení, kalibrace, kontrola funkce a započítávání, kontrola indikace</t>
  </si>
  <si>
    <t>7598095090</t>
  </si>
  <si>
    <t>počítače náprav včetně vyhotovení protokolu za 1 úsek</t>
  </si>
  <si>
    <t>provedení příslušných měření, nastavení zařízení, přezkoušení funkce a vyhotovení protokolu</t>
  </si>
  <si>
    <t>7598095095</t>
  </si>
  <si>
    <t>kolejového doteku magnetického</t>
  </si>
  <si>
    <t>mechanické nastavení magnetů na upevňovací soupravě vůči vozidlu, provedení příslušného měření a přezkoušení funkce</t>
  </si>
  <si>
    <t>7598095100</t>
  </si>
  <si>
    <t>kódování LVZ za 1 kolejový obvod</t>
  </si>
  <si>
    <t>kontrola zapojení, provedení příslušných měření, nastavení parametrů, přezkoušení funkce</t>
  </si>
  <si>
    <t>7598095105</t>
  </si>
  <si>
    <t>dálkového ovládání pro RPS</t>
  </si>
  <si>
    <t>7598095115</t>
  </si>
  <si>
    <t>měniče frekvence</t>
  </si>
  <si>
    <t>přezkoušení funkce měniče a odpovídající části rozvaděče (zařízení)</t>
  </si>
  <si>
    <t>7598095120</t>
  </si>
  <si>
    <t>časové jednotky</t>
  </si>
  <si>
    <t>kontrola zapojení včetně příslušného zkoušení hodnot zařízení</t>
  </si>
  <si>
    <t>7598095125</t>
  </si>
  <si>
    <t>diagnostiky</t>
  </si>
  <si>
    <t>kolejových obvodů KOA1</t>
  </si>
  <si>
    <t>vyzkoušení funkce příslušných funkčních jednotek, detekce poruchy jednotek a chybových indikací, dohledu měničů KO, správného zapojení kolejových obvodů KOA1 do navazujících zařízení, vyzkoušení funkce KOA1 v režimu 2 ze 3, jističů, vyzkoušení zapojení měničů zdrojů kolejového či kódovacího napětí.</t>
  </si>
  <si>
    <t>7598095130</t>
  </si>
  <si>
    <t>ve stanici</t>
  </si>
  <si>
    <t>7598095135</t>
  </si>
  <si>
    <t>na trati</t>
  </si>
  <si>
    <t>Regulace jednotky ASB</t>
  </si>
  <si>
    <t>7598095140</t>
  </si>
  <si>
    <t>včetně nastavení</t>
  </si>
  <si>
    <t>Regulovaní a aktivování</t>
  </si>
  <si>
    <t>7598095145</t>
  </si>
  <si>
    <t>autobloku na trati v jednom směru jednoho stanoviště</t>
  </si>
  <si>
    <t>přezkoušení a regulování napájecích zdrojů, nastavení jednotlivých obvodů a přezkoušení jejich funkce, regulace a přezkoušení návaznosti na vedlejší stanoviště</t>
  </si>
  <si>
    <t>automatického přejezdového zařízení</t>
  </si>
  <si>
    <t>regulování proudokruhů výstražníku, závorových břeven, regulování chodu břeven, směrovaní výstražníku, kontrola napájecích zdrojů a relé, přezkoušení činnosti zařízení a kontrolní skříňky (indikací a ovládání)</t>
  </si>
  <si>
    <t>7598095150</t>
  </si>
  <si>
    <t>se závorami</t>
  </si>
  <si>
    <t>7598095155</t>
  </si>
  <si>
    <t>bez závor</t>
  </si>
  <si>
    <t>Přezkoušení a regulace obvodů</t>
  </si>
  <si>
    <t>7598095160</t>
  </si>
  <si>
    <t>elektromagnetického zámku</t>
  </si>
  <si>
    <t>7598095165</t>
  </si>
  <si>
    <t>řadiče pomocného stavědla</t>
  </si>
  <si>
    <t>7598095170</t>
  </si>
  <si>
    <t>souhlasu</t>
  </si>
  <si>
    <t>7598095175</t>
  </si>
  <si>
    <t>hlídače izolačního stavu</t>
  </si>
  <si>
    <t>7598095180</t>
  </si>
  <si>
    <t>osvětlení výměn</t>
  </si>
  <si>
    <t>Přezkoušení vlakových cest (vlakových i posunových)</t>
  </si>
  <si>
    <t>postavení vlakových cest a přezkoušení návěstních znaků návěstidel po přeložení řadiče, přezkoušení změny návěstního pojmu z povolovacího na zakazující po odpadnutí kotvy kolejového relé, přezkoušení nouzového vybavení vlakové cesty, přezkoušení návěstních znaků při zapojení automatického traťového zabezpečovacího zařízení, přezkoušení odjezdových vlakových cest s použitím výlukového klíče pri současné činnosti odjezdových návěstidel</t>
  </si>
  <si>
    <t>7598095185</t>
  </si>
  <si>
    <t>za 1 vlakovou cestu</t>
  </si>
  <si>
    <t>7598095190</t>
  </si>
  <si>
    <t>Prověření volící skupiny za 1 tlačítko</t>
  </si>
  <si>
    <t>7598095195</t>
  </si>
  <si>
    <t>Prověření funkčnosti číslicové volby</t>
  </si>
  <si>
    <t>Prověření funkčnosti a regulace relé</t>
  </si>
  <si>
    <t>kontrola zapojení, provedení příslušných měření, přezkoušení funkce</t>
  </si>
  <si>
    <t>7598095200</t>
  </si>
  <si>
    <t>tlačítkových automatických</t>
  </si>
  <si>
    <t>7598095205</t>
  </si>
  <si>
    <t>výměnových ovládacích</t>
  </si>
  <si>
    <t>Měření zabezpečovacího relé</t>
  </si>
  <si>
    <t>7598095210</t>
  </si>
  <si>
    <t>před uvedením do provozu</t>
  </si>
  <si>
    <t>Přezkoušení závěru</t>
  </si>
  <si>
    <t>7598095215</t>
  </si>
  <si>
    <t>výměn pojížděných a odvratných - za jednu výměnovou jednotku</t>
  </si>
  <si>
    <t>7598095220</t>
  </si>
  <si>
    <t>jízdních cest za 1 závěrný úsek</t>
  </si>
  <si>
    <t>Kapacitní zkouška baterie</t>
  </si>
  <si>
    <t>7598095225</t>
  </si>
  <si>
    <t>staniční (bez ohledu na počet článků)</t>
  </si>
  <si>
    <t>Zkoušení skříně</t>
  </si>
  <si>
    <t>7598095230</t>
  </si>
  <si>
    <t>transformační</t>
  </si>
  <si>
    <t>Oživení jednotky</t>
  </si>
  <si>
    <t>7598095235</t>
  </si>
  <si>
    <t>v panelu PRV apod.</t>
  </si>
  <si>
    <t>Zkoušení souboru</t>
  </si>
  <si>
    <t>7598095240</t>
  </si>
  <si>
    <t>KAV, FID, ASE</t>
  </si>
  <si>
    <t>Zkoušení kodéru</t>
  </si>
  <si>
    <t>7598095245</t>
  </si>
  <si>
    <t>Zkoušení přístroje</t>
  </si>
  <si>
    <t>7598095250</t>
  </si>
  <si>
    <t>řídícího a stavědlového, hradlové skříně,</t>
  </si>
  <si>
    <t>7598095255</t>
  </si>
  <si>
    <t>klíčového</t>
  </si>
  <si>
    <t>Pronájem lokomotivy</t>
  </si>
  <si>
    <t>7598095260</t>
  </si>
  <si>
    <t>nezávislé trakce s funkčním VZ na 1 den</t>
  </si>
  <si>
    <t>Aktivace LDS</t>
  </si>
  <si>
    <t>7598095280</t>
  </si>
  <si>
    <t>konfigurace systému</t>
  </si>
  <si>
    <t>aktivace a konfigurace systému podle příslušné dokumentace</t>
  </si>
  <si>
    <t>modul rozhraní</t>
  </si>
  <si>
    <t>7598095285</t>
  </si>
  <si>
    <t>k SZZ</t>
  </si>
  <si>
    <t>7598095290</t>
  </si>
  <si>
    <t>k UNZ</t>
  </si>
  <si>
    <t>7598095295</t>
  </si>
  <si>
    <t>k MÚ</t>
  </si>
  <si>
    <t>7598095300</t>
  </si>
  <si>
    <t>k ABE-1</t>
  </si>
  <si>
    <t>7598095305</t>
  </si>
  <si>
    <t>k PZZ RE/AC/AŽD71</t>
  </si>
  <si>
    <t>7598095310</t>
  </si>
  <si>
    <t>k DMS-EP</t>
  </si>
  <si>
    <t>7598095315</t>
  </si>
  <si>
    <t>k DAK</t>
  </si>
  <si>
    <t>7598095320</t>
  </si>
  <si>
    <t>k EOVA</t>
  </si>
  <si>
    <t>7598095325</t>
  </si>
  <si>
    <t>k PZZ-EA</t>
  </si>
  <si>
    <t>7598095330</t>
  </si>
  <si>
    <t>k DMS-HIS</t>
  </si>
  <si>
    <t>modul</t>
  </si>
  <si>
    <t>7598095335</t>
  </si>
  <si>
    <t>GSM</t>
  </si>
  <si>
    <t>7598095340</t>
  </si>
  <si>
    <t>čidel teplot a inteligentních čidel</t>
  </si>
  <si>
    <t>7598095345</t>
  </si>
  <si>
    <t>Aktivace MÚ DISTA</t>
  </si>
  <si>
    <t>Aktivace BDA</t>
  </si>
  <si>
    <t>7598095350</t>
  </si>
  <si>
    <t>bez vzdáleného přístupu</t>
  </si>
  <si>
    <t>7598095355</t>
  </si>
  <si>
    <t>modulem GSM a vzdáleného přístupu</t>
  </si>
  <si>
    <t>7598095360</t>
  </si>
  <si>
    <t>Přezkoušení DIZ za 1 obvod u AŽD 71 a TEST za jeden kolejový obvod</t>
  </si>
  <si>
    <t>Aktivace diagnostického zařízení</t>
  </si>
  <si>
    <t>7598095365</t>
  </si>
  <si>
    <t>B 2000 (AK Signal)</t>
  </si>
  <si>
    <t>7598095370</t>
  </si>
  <si>
    <t>EZZ (SaZ)</t>
  </si>
  <si>
    <t>Oživení a funkční zkoušení stanice</t>
  </si>
  <si>
    <t>7598095375</t>
  </si>
  <si>
    <t>TEDIS</t>
  </si>
  <si>
    <t>Oživení a funkční zkoušení ústředny</t>
  </si>
  <si>
    <t>7598095380</t>
  </si>
  <si>
    <t>MEDIS</t>
  </si>
  <si>
    <t>Oživení a funkční zkoušení centrály</t>
  </si>
  <si>
    <t>7598095385</t>
  </si>
  <si>
    <t>DOZZ s JOP</t>
  </si>
  <si>
    <t>Příprava ke komplexním zkouškám</t>
  </si>
  <si>
    <t>oživení, seřízení a nastavení zařízení s ohledem na postup jeho uvádění do provozu</t>
  </si>
  <si>
    <t>za 1 jízdní cestu</t>
  </si>
  <si>
    <t>7598095390</t>
  </si>
  <si>
    <t>do 30 výhybek</t>
  </si>
  <si>
    <t>7598095395</t>
  </si>
  <si>
    <t>do 50 výhybek</t>
  </si>
  <si>
    <t>7598095400</t>
  </si>
  <si>
    <t>přes 50 výhybek</t>
  </si>
  <si>
    <t>hradla</t>
  </si>
  <si>
    <t>7598095405</t>
  </si>
  <si>
    <t>pro jedno oddílové návěstidlo a jeden směr</t>
  </si>
  <si>
    <t>universálního autobloku za 1 náv. bod v jednom směru</t>
  </si>
  <si>
    <t>7598095410</t>
  </si>
  <si>
    <t>AB3-74</t>
  </si>
  <si>
    <t>7598095415</t>
  </si>
  <si>
    <t>AB3-82</t>
  </si>
  <si>
    <t>závislosti UAB</t>
  </si>
  <si>
    <t>7598095420</t>
  </si>
  <si>
    <t>a staničního zabezpečovacího zařízení za úvazku na 1 traťové koleji v 1 směru</t>
  </si>
  <si>
    <t>7598095425</t>
  </si>
  <si>
    <t>na přejezdovém zabezpečovací zařízení za 1 přejezd na 1 traťové koleji pro oba směry</t>
  </si>
  <si>
    <t>statických měničů</t>
  </si>
  <si>
    <t>7598095430</t>
  </si>
  <si>
    <t>za 1 napájecí systém</t>
  </si>
  <si>
    <t>automatických přejezdových zabezpečovacích zařízení</t>
  </si>
  <si>
    <t>7598095435</t>
  </si>
  <si>
    <t>jednokolejné</t>
  </si>
  <si>
    <t>7598095440</t>
  </si>
  <si>
    <t>dvoukolejné</t>
  </si>
  <si>
    <t>7598095445</t>
  </si>
  <si>
    <t>7598095450</t>
  </si>
  <si>
    <t>panelů počítačů</t>
  </si>
  <si>
    <t>7598095455</t>
  </si>
  <si>
    <t>prováděcích</t>
  </si>
  <si>
    <t>Komplexní zkouška</t>
  </si>
  <si>
    <t>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</si>
  <si>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7598095460</t>
  </si>
  <si>
    <t>7598095465</t>
  </si>
  <si>
    <t>7598095470</t>
  </si>
  <si>
    <t>7598095475</t>
  </si>
  <si>
    <t>UAB</t>
  </si>
  <si>
    <t>7598095480</t>
  </si>
  <si>
    <t>za 1 návěstní bod AB3-74 v jednom směru</t>
  </si>
  <si>
    <t>7598095485</t>
  </si>
  <si>
    <t>za 1 návěstní bod AB3-82 v jednom směru</t>
  </si>
  <si>
    <t>7598095490</t>
  </si>
  <si>
    <t>7598095495</t>
  </si>
  <si>
    <t>na přejezdovém zabezpečovací zařízení (PZZ) za 1 přejezd na 1 traťové koleji pro oba směry</t>
  </si>
  <si>
    <t>7598095500</t>
  </si>
  <si>
    <t>7598095505</t>
  </si>
  <si>
    <t>7598095510</t>
  </si>
  <si>
    <t>7598095515</t>
  </si>
  <si>
    <t>7598095520</t>
  </si>
  <si>
    <t>7598095525</t>
  </si>
  <si>
    <t>za jeden kolejový úsek</t>
  </si>
  <si>
    <t>7598095530</t>
  </si>
  <si>
    <t>za jednu MÚ</t>
  </si>
  <si>
    <t>Dvouletá komplexní prohlídka</t>
  </si>
  <si>
    <t>PZS typu VÚD</t>
  </si>
  <si>
    <t>7598095531</t>
  </si>
  <si>
    <t>včetně výměny a opravy dílů</t>
  </si>
  <si>
    <t>dle T126, včetně prohlídky VKO</t>
  </si>
  <si>
    <t>7598095532</t>
  </si>
  <si>
    <t>bez výměny a opravy dílů</t>
  </si>
  <si>
    <t>7598095533</t>
  </si>
  <si>
    <t>ventilových kolejových obvodů VKO u PZS</t>
  </si>
  <si>
    <t>dle T120 a T126, včetně výměny dílů a vyhotovení protokolu</t>
  </si>
  <si>
    <t>Vyhotovení protokolu UTZ</t>
  </si>
  <si>
    <t>vykonání prohlídky a zkoušky včetně vyhotovení protokolu podle vyhl. 100/1995 Sb.</t>
  </si>
  <si>
    <t>pro SZZ</t>
  </si>
  <si>
    <t>Výhybkovou jednotkou (VJ) je jednoduchá výhybka bez rozlišení počtu přestavníků, spojka jsou 2 VJ, křižovatková výhybka 2 VJ, křižovatková s PHS 4 VJ, výkolejka s motorem 1 VJ.</t>
  </si>
  <si>
    <t>mechanické</t>
  </si>
  <si>
    <t>7598095541</t>
  </si>
  <si>
    <t>do 5 výhybkových jednotek</t>
  </si>
  <si>
    <t>elektromechanické</t>
  </si>
  <si>
    <t>7598095543</t>
  </si>
  <si>
    <t>do 10 výhybkových jednotek</t>
  </si>
  <si>
    <t>7598095544</t>
  </si>
  <si>
    <t>za každých dalších 5 výhybkových jednotek</t>
  </si>
  <si>
    <t>reléové a elektronické</t>
  </si>
  <si>
    <t>7598095546</t>
  </si>
  <si>
    <t>7598095547</t>
  </si>
  <si>
    <t>za každých dalších 10 výhybkových jednotek</t>
  </si>
  <si>
    <t>pro PZZ</t>
  </si>
  <si>
    <t>7598095550</t>
  </si>
  <si>
    <t>jedna kolej</t>
  </si>
  <si>
    <t>7598095555</t>
  </si>
  <si>
    <t>dvě a více kolejí</t>
  </si>
  <si>
    <t>se závorou</t>
  </si>
  <si>
    <t>7598095560</t>
  </si>
  <si>
    <t>7598095565</t>
  </si>
  <si>
    <t>pro TZZ</t>
  </si>
  <si>
    <t>7598095570</t>
  </si>
  <si>
    <t>RBP pro jednu kolej</t>
  </si>
  <si>
    <t>7598095575</t>
  </si>
  <si>
    <t>AH bez hradla pro jednu kolej</t>
  </si>
  <si>
    <t>7598095580</t>
  </si>
  <si>
    <t>AH s hradlem pro jednu kolej</t>
  </si>
  <si>
    <t>7598095585</t>
  </si>
  <si>
    <t>AB3, AB a ABE pro jednu kolej</t>
  </si>
  <si>
    <t>7598095590</t>
  </si>
  <si>
    <t>AB3, AB a ABE za každý návěstní bod</t>
  </si>
  <si>
    <t>7598095595</t>
  </si>
  <si>
    <t>ETCS L2 jedna RBC</t>
  </si>
  <si>
    <t>Vyhotovení revizní správy</t>
  </si>
  <si>
    <t>vykonání prohlídky a  zkoušky pro napájení elektrického zařízení včetně vyhotovení revizní zprávy podle vyhl. 100/1995 Sb. a norem ČSN</t>
  </si>
  <si>
    <t>7598095610</t>
  </si>
  <si>
    <t>SZZ mechanické</t>
  </si>
  <si>
    <t>SZZ elektromechanické</t>
  </si>
  <si>
    <t>7598095615</t>
  </si>
  <si>
    <t>do 10 přestavníků</t>
  </si>
  <si>
    <t>7598095616</t>
  </si>
  <si>
    <t>do 20 přestavníků</t>
  </si>
  <si>
    <t>7598095617</t>
  </si>
  <si>
    <t>do 30 přestavníků</t>
  </si>
  <si>
    <t>7598095618</t>
  </si>
  <si>
    <t>přes 30 přestavníků</t>
  </si>
  <si>
    <t>SZZ reléové</t>
  </si>
  <si>
    <t>7598095620</t>
  </si>
  <si>
    <t>7598095621</t>
  </si>
  <si>
    <t>7598095622</t>
  </si>
  <si>
    <t>7598095623</t>
  </si>
  <si>
    <t>SZZ elektronické</t>
  </si>
  <si>
    <t>7598095625</t>
  </si>
  <si>
    <t>7598095626</t>
  </si>
  <si>
    <t>7598095627</t>
  </si>
  <si>
    <t>7598095628</t>
  </si>
  <si>
    <t>7598095635</t>
  </si>
  <si>
    <t>PZZ</t>
  </si>
  <si>
    <t>TZZ</t>
  </si>
  <si>
    <t>7598095640</t>
  </si>
  <si>
    <t>soustředěný v jednom místě</t>
  </si>
  <si>
    <t>7598095641</t>
  </si>
  <si>
    <t>za každý návěstní bod</t>
  </si>
  <si>
    <t>7598095645</t>
  </si>
  <si>
    <t>IH a IPK - indikátor horkoběžnosti a plochých kol</t>
  </si>
  <si>
    <t>7598095647</t>
  </si>
  <si>
    <t>SZ - sdělovací zařízení (zapojovače a pod.)</t>
  </si>
  <si>
    <t>7598095649</t>
  </si>
  <si>
    <t>HZ - hodinové zařízení</t>
  </si>
  <si>
    <t>7598095651</t>
  </si>
  <si>
    <t>RZ - rozhlasové zařízení</t>
  </si>
  <si>
    <t>7598095653</t>
  </si>
  <si>
    <t>EPS - elektrická požární signalizace</t>
  </si>
  <si>
    <t>7598095655</t>
  </si>
  <si>
    <t>EZS - elektronická zabezpečovací signalizace</t>
  </si>
  <si>
    <t>7598095657</t>
  </si>
  <si>
    <t>ASHS - autonomní samočinný hasící systém</t>
  </si>
  <si>
    <t>7598095659</t>
  </si>
  <si>
    <t>klimatizace</t>
  </si>
  <si>
    <t>7598095661</t>
  </si>
  <si>
    <t>kamerový systém</t>
  </si>
  <si>
    <t>7598095663</t>
  </si>
  <si>
    <t>kabelová přípojka</t>
  </si>
  <si>
    <t>Dozor pracovníků provozovatele</t>
  </si>
  <si>
    <t>7598095700</t>
  </si>
  <si>
    <t>při práci na živém zařízení</t>
  </si>
  <si>
    <t>hod</t>
  </si>
  <si>
    <t>7491.</t>
  </si>
  <si>
    <t>Elektroinstalační práce</t>
  </si>
  <si>
    <t>74912510</t>
  </si>
  <si>
    <t>Montáž lišt elektroinstalačních, kabelových žlabů</t>
  </si>
  <si>
    <t>z PVC-U jednokomorových zaklapávacích rozměru</t>
  </si>
  <si>
    <t>na konstrukci, omítku apod. včetně spojek, ohybů, rohů, bez krabic</t>
  </si>
  <si>
    <t>7491251010</t>
  </si>
  <si>
    <t>40/40 mm</t>
  </si>
  <si>
    <t>7491251015</t>
  </si>
  <si>
    <t>50/50 - 50/100 mm</t>
  </si>
  <si>
    <t>7491251020</t>
  </si>
  <si>
    <t>75/75 - 75/100 mm</t>
  </si>
  <si>
    <t>7491251025</t>
  </si>
  <si>
    <t>100/100 - 100/150 mm</t>
  </si>
  <si>
    <t>z polyesteru vyztužených skleněným vláknem rozměru</t>
  </si>
  <si>
    <t>7491251040</t>
  </si>
  <si>
    <t>80/300 mm</t>
  </si>
  <si>
    <t>s víkem, namontovanou přepážkou, s vyvazovacím hřebenem a perforovaným dnem</t>
  </si>
  <si>
    <t>74912520</t>
  </si>
  <si>
    <t>Montáž krabic elektroinstalačních, rozvodek - bez zapojení</t>
  </si>
  <si>
    <t>včetně zhotovení otvoru</t>
  </si>
  <si>
    <t>krabice</t>
  </si>
  <si>
    <t>7491252010</t>
  </si>
  <si>
    <t>přístrojové</t>
  </si>
  <si>
    <t>7491252015</t>
  </si>
  <si>
    <t>odbočné do sádrokartonových konstrukcí s víčkem a svorkovnicí</t>
  </si>
  <si>
    <t>7491252020</t>
  </si>
  <si>
    <t>odbočné s víčkem a svorkovnicí</t>
  </si>
  <si>
    <t>7491252025</t>
  </si>
  <si>
    <t>instalační pod omítku 125x125 včetně svorkovnice a víka</t>
  </si>
  <si>
    <t>7491252030</t>
  </si>
  <si>
    <t>dvojité pro lištové rozvody s víčkem a svorkovnicí</t>
  </si>
  <si>
    <t>rozvodky krabicové</t>
  </si>
  <si>
    <t>7491252040</t>
  </si>
  <si>
    <t>izolace do 6 mm2</t>
  </si>
  <si>
    <t>7491252045</t>
  </si>
  <si>
    <t>izolace do 10 mm2</t>
  </si>
  <si>
    <t>7491252050</t>
  </si>
  <si>
    <t>kovové do 5xP16</t>
  </si>
  <si>
    <t>7491252055</t>
  </si>
  <si>
    <t>kovové do 4xP21</t>
  </si>
  <si>
    <t>7491252060</t>
  </si>
  <si>
    <t>kovové typ AA2, 100x100, do 4xP21</t>
  </si>
  <si>
    <t>7491252065</t>
  </si>
  <si>
    <t>kovové typ B5, 100x100, do 8xP21</t>
  </si>
  <si>
    <t>7491252070</t>
  </si>
  <si>
    <t>plastové bezhalogenové, do 5x4 mm2</t>
  </si>
  <si>
    <t>IP65, odolnost min. E30</t>
  </si>
  <si>
    <t>7491252075</t>
  </si>
  <si>
    <t>plastové bezhalogenové protipožární, do 5x16 mm2</t>
  </si>
  <si>
    <t>7491252080</t>
  </si>
  <si>
    <t>ocelové protipožární, do 5x10 mm2, s pojistkou, 200x200</t>
  </si>
  <si>
    <t>7491252085</t>
  </si>
  <si>
    <t>lustrové svorky do 3x4 včetně zapojení</t>
  </si>
  <si>
    <t>74912530</t>
  </si>
  <si>
    <t>Montáž přístrojů spínacích instalačních</t>
  </si>
  <si>
    <t>včetně zapojení a osazení</t>
  </si>
  <si>
    <t>kolébkových velkoplošných</t>
  </si>
  <si>
    <t>vypínačů</t>
  </si>
  <si>
    <t>7491253010</t>
  </si>
  <si>
    <t>jednopolových řaz.1, 250 V/10 A, IP20 vč.ovl.krytu a rámečku</t>
  </si>
  <si>
    <t>přepínačů</t>
  </si>
  <si>
    <t>7491253020</t>
  </si>
  <si>
    <t>sériových nebo střídavých přepínačů řaz.6, 7, 250 V/10A, IP20, vč.ovl.krytu a rámečku</t>
  </si>
  <si>
    <t>7491253030</t>
  </si>
  <si>
    <t>schodišťových řaz.7, 250 V/10A, IP20, vč.ovl.krytu a rámečku</t>
  </si>
  <si>
    <t>tlačítkových velkoplošných jednopolových</t>
  </si>
  <si>
    <t>včetně ovl. krytu a rámečku</t>
  </si>
  <si>
    <t>7491253040</t>
  </si>
  <si>
    <t>250 V/10A, IP20</t>
  </si>
  <si>
    <t>7491253050</t>
  </si>
  <si>
    <t>čirých čoček, 250 V/10A, IP20</t>
  </si>
  <si>
    <t>74912540</t>
  </si>
  <si>
    <t>Montáž zásuvek instalačních</t>
  </si>
  <si>
    <t>domovních 10/16 A, 250 V, IP20</t>
  </si>
  <si>
    <t>bez přepěťové ochrany nebo se zabudovanou přepěťovou ochranou</t>
  </si>
  <si>
    <t>7491254010</t>
  </si>
  <si>
    <t>jednoduchých nebo dvojitých</t>
  </si>
  <si>
    <t>74912550</t>
  </si>
  <si>
    <t>Montáž svítidel základních instalačních</t>
  </si>
  <si>
    <t>žárovkových nástěnných</t>
  </si>
  <si>
    <t>7491555010</t>
  </si>
  <si>
    <t>stropních do 200 W, IP20</t>
  </si>
  <si>
    <t>včetně montáže žárovky</t>
  </si>
  <si>
    <t>zářivkových s krytem</t>
  </si>
  <si>
    <t>s klasickým nebo elektronickým předřadníkem, včetně montáže zářivky</t>
  </si>
  <si>
    <t>7491555020</t>
  </si>
  <si>
    <t>s 1 zdrojem 1x36 W nebo 1x58 W, IP20</t>
  </si>
  <si>
    <t>7491555025</t>
  </si>
  <si>
    <t>se 2 zdroji 1x36 W nebo 1x58 W, IP20</t>
  </si>
  <si>
    <t>7491555030</t>
  </si>
  <si>
    <t>se 2 zdroji 2x28 W , IP65</t>
  </si>
  <si>
    <t>7491555035</t>
  </si>
  <si>
    <t>s 4 zdroji 1x36 W nebo 1x58 W, IP20</t>
  </si>
  <si>
    <t>74914</t>
  </si>
  <si>
    <t>Kabelové rošty a žlaby</t>
  </si>
  <si>
    <t>74914510</t>
  </si>
  <si>
    <t>Montáž kabelových stojin a ocelových roštů</t>
  </si>
  <si>
    <t>včetně rozměření, usazení, vyvážení, upevnění, sváření a elektrického pospojování</t>
  </si>
  <si>
    <t>stojin nástěnných nebo závěsných</t>
  </si>
  <si>
    <t>s kabelovými výložníky pro kabelové rošty</t>
  </si>
  <si>
    <t>7491451010</t>
  </si>
  <si>
    <t>do 3 x 300-400 mm</t>
  </si>
  <si>
    <t>7491451012</t>
  </si>
  <si>
    <t>do 6 x 300-400 mm</t>
  </si>
  <si>
    <t>7491451014</t>
  </si>
  <si>
    <t>do 10 x 300-400 mm</t>
  </si>
  <si>
    <t>stojin zesílených do těžkého provozu</t>
  </si>
  <si>
    <t>7491451020</t>
  </si>
  <si>
    <t>7491451022</t>
  </si>
  <si>
    <t>7491451024</t>
  </si>
  <si>
    <t>kabelových roštů</t>
  </si>
  <si>
    <t>délky 3 m, šířky</t>
  </si>
  <si>
    <t>7491451030</t>
  </si>
  <si>
    <t>do 400 mm</t>
  </si>
  <si>
    <t>kabelových roštů zesílených do těžkého provozu</t>
  </si>
  <si>
    <t>7491451040</t>
  </si>
  <si>
    <t>šířka 300 mm</t>
  </si>
  <si>
    <t>7491451042</t>
  </si>
  <si>
    <t>šířka 400 mm</t>
  </si>
  <si>
    <t>stojin pro volné uložení kabelů do průměru 60 mm</t>
  </si>
  <si>
    <t>7491451050</t>
  </si>
  <si>
    <t>se 2 nebo 4 háky</t>
  </si>
  <si>
    <t>zákrytů kabelových roštů oceloplechových délka 2 m, šířky</t>
  </si>
  <si>
    <t>7491451060</t>
  </si>
  <si>
    <t>300 mm</t>
  </si>
  <si>
    <t>7491451062</t>
  </si>
  <si>
    <t>400 mm</t>
  </si>
  <si>
    <t>74914520</t>
  </si>
  <si>
    <t>Montáž kabelových stojin a výložníků pozinkovaných</t>
  </si>
  <si>
    <t>7491452010</t>
  </si>
  <si>
    <t>pro 3 kabelové výložníky</t>
  </si>
  <si>
    <t>7491452012</t>
  </si>
  <si>
    <t>pro 6 kabelových výložníků</t>
  </si>
  <si>
    <t>7491452014</t>
  </si>
  <si>
    <t>pro 10 kabelových výložníků</t>
  </si>
  <si>
    <t>stojin nástěnných nebo závěsných zesílených do těžkého provozu</t>
  </si>
  <si>
    <t>7491452020</t>
  </si>
  <si>
    <t>7491452022</t>
  </si>
  <si>
    <t>7491452024</t>
  </si>
  <si>
    <t>kabelových výložníků do stojiny, šířky roštu</t>
  </si>
  <si>
    <t>7491452030</t>
  </si>
  <si>
    <t>7491452032</t>
  </si>
  <si>
    <t>do 600 mm</t>
  </si>
  <si>
    <t>74914530</t>
  </si>
  <si>
    <t>Montáž pozinkovaných kabelových roštů</t>
  </si>
  <si>
    <t>7491453010</t>
  </si>
  <si>
    <t>kolena 45° nebo odbočky, šířky</t>
  </si>
  <si>
    <t>7491453020</t>
  </si>
  <si>
    <t>kříže, šířky</t>
  </si>
  <si>
    <t>7491453030</t>
  </si>
  <si>
    <t>přes 400 do 600 mm</t>
  </si>
  <si>
    <t>74914540</t>
  </si>
  <si>
    <t>Montáž drátěných kabelových roštů</t>
  </si>
  <si>
    <t>včetně rozměření, usazení, vyvážení, upevnění, sváření, elektrického pospojování</t>
  </si>
  <si>
    <t>výšky 60 mm, šířky</t>
  </si>
  <si>
    <t>7491454010</t>
  </si>
  <si>
    <t>75 mm</t>
  </si>
  <si>
    <t>7491454012</t>
  </si>
  <si>
    <t>120 mm</t>
  </si>
  <si>
    <t>7491454014</t>
  </si>
  <si>
    <t>220 mm</t>
  </si>
  <si>
    <t>7491454016</t>
  </si>
  <si>
    <t>320 mm</t>
  </si>
  <si>
    <t>7491454018</t>
  </si>
  <si>
    <t>422 mm</t>
  </si>
  <si>
    <t>74914550</t>
  </si>
  <si>
    <t>Montáž plechových pozinkovaných kabelových žlabů (včetně příslušenství)</t>
  </si>
  <si>
    <t>včetně rozměření, usazení, vyvážení, upevnění a elektrické pospojování</t>
  </si>
  <si>
    <t>šířky</t>
  </si>
  <si>
    <t>40-250/50 mm</t>
  </si>
  <si>
    <t>7491455010</t>
  </si>
  <si>
    <t>bez víka a nosníků</t>
  </si>
  <si>
    <t>7491455012</t>
  </si>
  <si>
    <t>včetně víka a nosníků</t>
  </si>
  <si>
    <t>250-500/100 mm</t>
  </si>
  <si>
    <t>7491455015</t>
  </si>
  <si>
    <t>7491455017</t>
  </si>
  <si>
    <t>koleno 45°</t>
  </si>
  <si>
    <t>bez víka, šířky</t>
  </si>
  <si>
    <t>7491455020</t>
  </si>
  <si>
    <t>7491455022</t>
  </si>
  <si>
    <t>s víkem, šířky</t>
  </si>
  <si>
    <t>7491455025</t>
  </si>
  <si>
    <t>7491455027</t>
  </si>
  <si>
    <t>T-kus 45°</t>
  </si>
  <si>
    <t>7491455030</t>
  </si>
  <si>
    <t>7491455032</t>
  </si>
  <si>
    <t>koleno vertikální, bez víka</t>
  </si>
  <si>
    <t>vnitřní nebo vnější, šířky</t>
  </si>
  <si>
    <t>7491455040</t>
  </si>
  <si>
    <t>62/50 mm</t>
  </si>
  <si>
    <t>7491455042</t>
  </si>
  <si>
    <t>125-500/100 mm</t>
  </si>
  <si>
    <t>víko kabelového žlabu, kolena nebo T-kusu šířky</t>
  </si>
  <si>
    <t>7491455050</t>
  </si>
  <si>
    <t>40-250 mm</t>
  </si>
  <si>
    <t>7491455052</t>
  </si>
  <si>
    <t>500 mm</t>
  </si>
  <si>
    <t>74914560</t>
  </si>
  <si>
    <t>Montáž kabelových kanálů</t>
  </si>
  <si>
    <t>včetně vybavení, železného ohraničení a zákrytu</t>
  </si>
  <si>
    <t>7491456010</t>
  </si>
  <si>
    <t>300 x 400 mm</t>
  </si>
  <si>
    <t>74916510</t>
  </si>
  <si>
    <t>Montáž vnitřního uzemnění</t>
  </si>
  <si>
    <t>uzemňovacích vodičů pevně na povrchu</t>
  </si>
  <si>
    <t>včetně upevnění, propojení a připojení pomocí svorek (chráničky, na rošty apod.)</t>
  </si>
  <si>
    <t>z pozinkované oceli (FeZn)</t>
  </si>
  <si>
    <t>7491651010</t>
  </si>
  <si>
    <t>do 120 mm2</t>
  </si>
  <si>
    <t>7491651012</t>
  </si>
  <si>
    <t>přes 120 do 300 mm2</t>
  </si>
  <si>
    <t>měděných (Cu)</t>
  </si>
  <si>
    <t>7491651020</t>
  </si>
  <si>
    <t>do 50 mm2</t>
  </si>
  <si>
    <t>7491651022</t>
  </si>
  <si>
    <t>přes 50 do 120 mm2</t>
  </si>
  <si>
    <t>ochranné pospojování</t>
  </si>
  <si>
    <t>volně nebo pod omítkou</t>
  </si>
  <si>
    <t>7491651030</t>
  </si>
  <si>
    <t>vodič Cu 2,5-16 mm2</t>
  </si>
  <si>
    <t>pevně</t>
  </si>
  <si>
    <t>7491651035</t>
  </si>
  <si>
    <t>vodič Cu 4-16 mm2</t>
  </si>
  <si>
    <t>ostatní</t>
  </si>
  <si>
    <t>7491651040</t>
  </si>
  <si>
    <t>ochranná přípojnice na povrch Cu (25/4) s krytem</t>
  </si>
  <si>
    <t>7491651042</t>
  </si>
  <si>
    <t>podpěra vedení PV 42 pro FeZn 30x4 mm</t>
  </si>
  <si>
    <t>7491651044</t>
  </si>
  <si>
    <t>svorka zkušební, spojovací, odbočná a upevňovací</t>
  </si>
  <si>
    <t>7491651046</t>
  </si>
  <si>
    <t>pouzdro pro průchod pásku FeZn 30x4 mm stěnou</t>
  </si>
  <si>
    <t>7491651048</t>
  </si>
  <si>
    <t>ekvipotenciální svorkovnice do 6 x 16 mm2, krytá</t>
  </si>
  <si>
    <t>74916520</t>
  </si>
  <si>
    <t>Montáž vnějšího uzemnění</t>
  </si>
  <si>
    <t>uzemňovacích vodičů v zemi</t>
  </si>
  <si>
    <t>uzemňovacího vedení v zemní kynetě, případně v chráničce odvinutí vodiče ze svitku a oddělení příslušné délky, tvarování pásku, spojování. Neobsahuje výkop a zához kabelové kynety a chráničku</t>
  </si>
  <si>
    <t>7491652010</t>
  </si>
  <si>
    <t>7491652012</t>
  </si>
  <si>
    <t>7491652014</t>
  </si>
  <si>
    <t>přes 300 do 600 mm2</t>
  </si>
  <si>
    <t>měděných (Cu) nebo z nerezové oceli</t>
  </si>
  <si>
    <t>7491652020</t>
  </si>
  <si>
    <t>zemnící desky</t>
  </si>
  <si>
    <t>do země včetně připojení desky k pásku. Neobsahuje zemní práce</t>
  </si>
  <si>
    <t>z pozinkované oceli (FeZn), velikosti</t>
  </si>
  <si>
    <t>7491652030</t>
  </si>
  <si>
    <t>1000x500 (ZD02)</t>
  </si>
  <si>
    <t>7491652032</t>
  </si>
  <si>
    <t>2000x250 (ZD01)</t>
  </si>
  <si>
    <t>zemnící tyče</t>
  </si>
  <si>
    <t>zemnící tyče (horní konec tyče min. 80 cm pod povrchem) včetně připojení tyče k pásku</t>
  </si>
  <si>
    <t>z pozinkované oceli (FeZn), délky</t>
  </si>
  <si>
    <t>7491652040</t>
  </si>
  <si>
    <t>do 2 m</t>
  </si>
  <si>
    <t>7491652042</t>
  </si>
  <si>
    <t>přes 2,1 do 4,5 m</t>
  </si>
  <si>
    <t>7491652044</t>
  </si>
  <si>
    <t>přes 4,6 do 6 m</t>
  </si>
  <si>
    <t>7491652050</t>
  </si>
  <si>
    <t>zkušební jímky venkovní</t>
  </si>
  <si>
    <t>osazení jímky včetně víka a uzemňovacího kruhu. Neobsahuje výkop a záhozu díry, bourání povrchu komunikace (živičného povrchu nebo rozebrání dlažby), štěrkový zásyp v šachtě po montáži, úpravy povrchu terénu v okolí jímky, zhotovení podkladní betonové desky pod šachtu a zásyp šachty betonovou směsí</t>
  </si>
  <si>
    <t>ostatní práce</t>
  </si>
  <si>
    <t>7491652080</t>
  </si>
  <si>
    <t>obsyp uzemňovacího vedení Bentonitem (2 kg/m)</t>
  </si>
  <si>
    <t>příprava a uložení do výkopů</t>
  </si>
  <si>
    <t>7491652082</t>
  </si>
  <si>
    <t>vyvedení a připojení uzemnění na kovové oplocení</t>
  </si>
  <si>
    <t>očištění kovového oplocení, vodivé připojení pásku FeZn svorkami, změření, zaizolování nebo zabarvení ochranným nátěrem</t>
  </si>
  <si>
    <t>7491652084</t>
  </si>
  <si>
    <t>spoj uzemňovacích vodičů svařováním vč. zaizolování</t>
  </si>
  <si>
    <t>včetně přípravy a svařování vč. zaizolování spoje</t>
  </si>
  <si>
    <t>74916530</t>
  </si>
  <si>
    <t>Montáž hromosvodného vedení</t>
  </si>
  <si>
    <t>svodových vodičů průměru do 10 mm z pozinkované oceli (FeZn) nebo měděného (Cu)</t>
  </si>
  <si>
    <t>upevnění, propojení a připojení pomocí svorek</t>
  </si>
  <si>
    <t>7491653010</t>
  </si>
  <si>
    <t>s podpěrami</t>
  </si>
  <si>
    <t>7491653012</t>
  </si>
  <si>
    <t>bez podpěr (např. v izolační trubce)</t>
  </si>
  <si>
    <t>7491653020</t>
  </si>
  <si>
    <t>vodičů izolačních hromosvodných</t>
  </si>
  <si>
    <t>7491653030</t>
  </si>
  <si>
    <t>jímací tyče včetně stojanu, délky do 5 m</t>
  </si>
  <si>
    <t>včetně upevňovacích prvků a svorek, připojení</t>
  </si>
  <si>
    <t>74925510</t>
  </si>
  <si>
    <t>Montáž vodičů jednožílových Cu</t>
  </si>
  <si>
    <t>uložení na rošty, pod omítku, do rozvaděče apod.</t>
  </si>
  <si>
    <t>7492551010</t>
  </si>
  <si>
    <t>do 16 mm2</t>
  </si>
  <si>
    <t>7492551012</t>
  </si>
  <si>
    <t>7492551014</t>
  </si>
  <si>
    <t>do 70 mm2</t>
  </si>
  <si>
    <t>7492551016</t>
  </si>
  <si>
    <t>74925520</t>
  </si>
  <si>
    <t>Montáž kabelů jednožílových Cu</t>
  </si>
  <si>
    <t>uložení do země, chráničky, na rošty, pod omítku apod.</t>
  </si>
  <si>
    <t>7492552010</t>
  </si>
  <si>
    <t>do 35 mm2</t>
  </si>
  <si>
    <t>7492552012</t>
  </si>
  <si>
    <t>7492552014</t>
  </si>
  <si>
    <t>7492552016</t>
  </si>
  <si>
    <t>do 185 mm2</t>
  </si>
  <si>
    <t>7492552018</t>
  </si>
  <si>
    <t>do 300 mm2</t>
  </si>
  <si>
    <t>7492552020</t>
  </si>
  <si>
    <t>do 500 mm2</t>
  </si>
  <si>
    <t>74925530</t>
  </si>
  <si>
    <t>Montáž kabelů 2- a 3-žílových Cu</t>
  </si>
  <si>
    <t>7492553010</t>
  </si>
  <si>
    <t>7492553012</t>
  </si>
  <si>
    <t>7492553014</t>
  </si>
  <si>
    <t>7492553016</t>
  </si>
  <si>
    <t>74925540</t>
  </si>
  <si>
    <t>Montáž kabelů 4- a 5-žílových Cu</t>
  </si>
  <si>
    <t>7492554010</t>
  </si>
  <si>
    <t>7492554012</t>
  </si>
  <si>
    <t>do 25 mm2</t>
  </si>
  <si>
    <t>7492554014</t>
  </si>
  <si>
    <t>7492554016</t>
  </si>
  <si>
    <t>do 95 mm2</t>
  </si>
  <si>
    <t>7492554018</t>
  </si>
  <si>
    <t>do 150 mm2</t>
  </si>
  <si>
    <t>7492554020</t>
  </si>
  <si>
    <t>do 240 mm2</t>
  </si>
  <si>
    <t>74925550</t>
  </si>
  <si>
    <t>Montáž kabelů vícežílových Cu</t>
  </si>
  <si>
    <t>7492555010</t>
  </si>
  <si>
    <t>7 x 1,5 mm2</t>
  </si>
  <si>
    <t>7492555012</t>
  </si>
  <si>
    <t>12 x 1,5 mm2</t>
  </si>
  <si>
    <t>7492555014</t>
  </si>
  <si>
    <t>19 - 24 x 1,5 mm2</t>
  </si>
  <si>
    <t>7492555016</t>
  </si>
  <si>
    <t>37 - 48 x 1,5 mm2</t>
  </si>
  <si>
    <t>7492555018</t>
  </si>
  <si>
    <t>7 x 2,5 mm2</t>
  </si>
  <si>
    <t>7492555020</t>
  </si>
  <si>
    <t>12 x 2,5 mm2</t>
  </si>
  <si>
    <t>7492555022</t>
  </si>
  <si>
    <t>19 - 24 x 2,5 mm2</t>
  </si>
  <si>
    <t>7492555024</t>
  </si>
  <si>
    <t>37 - 48 x 2,5 mm2</t>
  </si>
  <si>
    <t>7492555026</t>
  </si>
  <si>
    <t>7 x 4 mm2</t>
  </si>
  <si>
    <t>7492555028</t>
  </si>
  <si>
    <t>12 x 4 mm2</t>
  </si>
  <si>
    <t>7492555030</t>
  </si>
  <si>
    <t>19 x 4 mm2</t>
  </si>
  <si>
    <t>74943</t>
  </si>
  <si>
    <t>74943510</t>
  </si>
  <si>
    <t>Montáž jističů (do 10 kA)</t>
  </si>
  <si>
    <t>jednopólových</t>
  </si>
  <si>
    <t>7494351010</t>
  </si>
  <si>
    <t>do 20 A</t>
  </si>
  <si>
    <t>7494351012</t>
  </si>
  <si>
    <t>přes 20 do 63 A</t>
  </si>
  <si>
    <t>dvoupólových nebo 1+N pólových</t>
  </si>
  <si>
    <t>7494351020</t>
  </si>
  <si>
    <t>7494351022</t>
  </si>
  <si>
    <t>třípólových</t>
  </si>
  <si>
    <t>7494351030</t>
  </si>
  <si>
    <t>7494351032</t>
  </si>
  <si>
    <t>7494351034</t>
  </si>
  <si>
    <t>přes 63 do 125 A</t>
  </si>
  <si>
    <t>tři+N pólových</t>
  </si>
  <si>
    <t>7494351040</t>
  </si>
  <si>
    <t>7494351042</t>
  </si>
  <si>
    <t>7494351044</t>
  </si>
  <si>
    <t>přídavných zařízení k instalačním jističům do 125 A</t>
  </si>
  <si>
    <t>7494351080</t>
  </si>
  <si>
    <t>pomocného spínače (1x zap., 1x vyp. kontakt)</t>
  </si>
  <si>
    <t>7494351085</t>
  </si>
  <si>
    <t>napěťové spouště</t>
  </si>
  <si>
    <t>74944</t>
  </si>
  <si>
    <t>74944505</t>
  </si>
  <si>
    <t>Montáž proudových chráničů</t>
  </si>
  <si>
    <t>do skříně nebo rozvaděče</t>
  </si>
  <si>
    <t>7494450510</t>
  </si>
  <si>
    <t>dvoupólových do 40 A (10 kA)</t>
  </si>
  <si>
    <t>7494450515</t>
  </si>
  <si>
    <t>čtyřpólových (10 kA)</t>
  </si>
  <si>
    <t>7494450520</t>
  </si>
  <si>
    <t>dvoupólových s nadproudovou ochranou (10 kA)</t>
  </si>
  <si>
    <t>Montáž přímého ukolejnění</t>
  </si>
  <si>
    <t>stožár T, P, 2T, BP, DS, OK - 1 vodič</t>
  </si>
  <si>
    <t>7497351520</t>
  </si>
  <si>
    <t>Montáž ukolejnění s průrazkou</t>
  </si>
  <si>
    <t>7497351590</t>
  </si>
  <si>
    <t>T, P, 2T, BP, DS, OK - 1 vodič</t>
  </si>
  <si>
    <t>Montáž průrazky</t>
  </si>
  <si>
    <t>7497351620</t>
  </si>
  <si>
    <t>výměna za novou</t>
  </si>
  <si>
    <t>Aktualizace KSU a TP</t>
  </si>
  <si>
    <t>7497351820</t>
  </si>
  <si>
    <t>dle kolejových postupů za 100 m zprovozňované skupiny</t>
  </si>
  <si>
    <t>po každém stavebním postupu</t>
  </si>
  <si>
    <t>74983</t>
  </si>
  <si>
    <t>Průkaz způsobilosti</t>
  </si>
  <si>
    <t>74983510</t>
  </si>
  <si>
    <t>Vydání průkazu způsobilosti</t>
  </si>
  <si>
    <t>7498351010</t>
  </si>
  <si>
    <t>pro funkční celek, provizorní stav</t>
  </si>
  <si>
    <t>vyhotovení dokladu o silnoproudých zařízeních a vydání průkazu způsobilosti</t>
  </si>
  <si>
    <t>74991</t>
  </si>
  <si>
    <t>Hodinové zúčtovací sazby (HZS)</t>
  </si>
  <si>
    <t>74991510</t>
  </si>
  <si>
    <t>Dokončovací práce</t>
  </si>
  <si>
    <t>7499151010</t>
  </si>
  <si>
    <t>na elektrickém zařízení</t>
  </si>
  <si>
    <t>uvádění zařízení do provozu, drobné montážní práce v rozvaděčích, koordinaci se zhotoviteli souvisejících zařízení apod.</t>
  </si>
  <si>
    <t>7499151020</t>
  </si>
  <si>
    <t>úprava zapojení stávajících kabelových skříní/rozvaděčů</t>
  </si>
  <si>
    <t>provedení provizorních úprav zapojení stávajících kabelových skříní nebo rozvaděčů v průběhu výstavby (pro montáž nových i provizorních kabelů, drobné úpravy výstroje apod.) mechanizmy</t>
  </si>
  <si>
    <t>5911525</t>
  </si>
  <si>
    <t>Výměna čelisťového závěru</t>
  </si>
  <si>
    <t>1. V cenách jsou započteny náklady na demontáž, výměnu a montáž, přezkoušení chodu výhybky, provedení západkové zkoušky a ošetření kluzných částí závěru mazivem.
2. V cenách nejsou obsaženy náklady na dodávku materiálu.</t>
  </si>
  <si>
    <t>výhybky jednoduché</t>
  </si>
  <si>
    <t>bez žlabového pražce</t>
  </si>
  <si>
    <t>soustavy</t>
  </si>
  <si>
    <t>5911525010</t>
  </si>
  <si>
    <t>UIC60</t>
  </si>
  <si>
    <t>5911525020</t>
  </si>
  <si>
    <t>R65</t>
  </si>
  <si>
    <t>5911525030</t>
  </si>
  <si>
    <t>S49</t>
  </si>
  <si>
    <t>5911525040</t>
  </si>
  <si>
    <t>T</t>
  </si>
  <si>
    <t>v žlabovém pražci</t>
  </si>
  <si>
    <t>5911525110</t>
  </si>
  <si>
    <t>5911525120</t>
  </si>
  <si>
    <t>5911527</t>
  </si>
  <si>
    <t>Demontáž čelisťového závěru výhybky jednoduché</t>
  </si>
  <si>
    <t>1. V cenách jsou započteny náklady na demontáž a naložení na dopravní prostředek.</t>
  </si>
  <si>
    <t>5911527010</t>
  </si>
  <si>
    <t>5911527020</t>
  </si>
  <si>
    <t>5911527030</t>
  </si>
  <si>
    <t>5911527040</t>
  </si>
  <si>
    <t>5911527110</t>
  </si>
  <si>
    <t>5911527120</t>
  </si>
  <si>
    <t>5911529</t>
  </si>
  <si>
    <t>Montáž čelisťového závěru</t>
  </si>
  <si>
    <t>1. V cenách jsou započteny náklady na montáž, přezkoušení chodu výhybky, provedení západkové zkoušky a ošetření kluzných částí závěru mazivem.
2. V cenách nejsou obsaženy náklady na dodávku materiálu.</t>
  </si>
  <si>
    <t>5911529010</t>
  </si>
  <si>
    <t>5911529020</t>
  </si>
  <si>
    <t>5911529030</t>
  </si>
  <si>
    <t>5911529040</t>
  </si>
  <si>
    <t>5911529110</t>
  </si>
  <si>
    <t>5911529120</t>
  </si>
  <si>
    <t>5911531</t>
  </si>
  <si>
    <t>Seřízení čelisťového závěru</t>
  </si>
  <si>
    <t>1. V cenách jsou započteny náklady na nastavení podzávorování, vymezení zdvihu, vůle háku, oprava polohy svěrací čelisti, vůli třmenů, přezkoušení chodu výhybky, provedení západkové zkoušky a ošetření kluzných částí výhybky mazivem.</t>
  </si>
  <si>
    <t>5911531010</t>
  </si>
  <si>
    <t>5911531020</t>
  </si>
  <si>
    <t>5911531030</t>
  </si>
  <si>
    <t>5911531040</t>
  </si>
  <si>
    <t>5911531110</t>
  </si>
  <si>
    <t>5911531120</t>
  </si>
  <si>
    <t>5911533</t>
  </si>
  <si>
    <t>Nastavení hodnot čelisťového závěru</t>
  </si>
  <si>
    <t>1. V cenách jsou započteny náklady na úpravu vůlí, přezkoušení chodu výhybky, provedení západkové zkoušky a ošetření kluzných částí výhybky mazivem.</t>
  </si>
  <si>
    <t>vůle háku</t>
  </si>
  <si>
    <t>5911533010</t>
  </si>
  <si>
    <t>5911533020</t>
  </si>
  <si>
    <t>5911533030</t>
  </si>
  <si>
    <t>5911533040</t>
  </si>
  <si>
    <t>šíře uzávorování</t>
  </si>
  <si>
    <t>5911533110</t>
  </si>
  <si>
    <t>5911533120</t>
  </si>
  <si>
    <t>5911533130</t>
  </si>
  <si>
    <t>5911533140</t>
  </si>
  <si>
    <t>úprava polohy svěrací čelisti</t>
  </si>
  <si>
    <t>5911533210</t>
  </si>
  <si>
    <t>5911533220</t>
  </si>
  <si>
    <t>5911533230</t>
  </si>
  <si>
    <t>5911533240</t>
  </si>
  <si>
    <t>DOPRAVA</t>
  </si>
  <si>
    <t>9901000100</t>
  </si>
  <si>
    <t>Doprava dodávek zhotovitele, dodávek objednatele nebo výzisku mechanizací o nosnosti do 3,5 t do 10 km</t>
  </si>
  <si>
    <t>9901000200</t>
  </si>
  <si>
    <t>Doprava dodávek zhotovitele, dodávek objednatele nebo výzisku mechanizací o nosnosti do 3,5 t do 20 km</t>
  </si>
  <si>
    <t>9901000300</t>
  </si>
  <si>
    <t>Doprava dodávek zhotovitele, dodávek objednatele nebo výzisku mechanizací o nosnosti do 3,5 t do 30 km</t>
  </si>
  <si>
    <t>9901000400</t>
  </si>
  <si>
    <t>Doprava dodávek zhotovitele, dodávek objednatele nebo výzisku mechanizací o nosnosti do 3,5 t do 40 km</t>
  </si>
  <si>
    <t>9901000500</t>
  </si>
  <si>
    <t>Doprava dodávek zhotovitele, dodávek objednatele nebo výzisku mechanizací o nosnosti do 3,5 t do 60 km</t>
  </si>
  <si>
    <t>9901000600</t>
  </si>
  <si>
    <t>Doprava dodávek zhotovitele, dodávek objednatele nebo výzisku mechanizací o nosnosti do 3,5 t do 80 km</t>
  </si>
  <si>
    <t>9901000700</t>
  </si>
  <si>
    <t>Doprava dodávek zhotovitele, dodávek objednatele nebo výzisku mechanizací o nosnosti do 3,5 t do 100 km</t>
  </si>
  <si>
    <t>9901000800</t>
  </si>
  <si>
    <t>Doprava dodávek zhotovitele, dodávek objednatele nebo výzisku mechanizací o nosnosti do 3,5 t do 150 km</t>
  </si>
  <si>
    <t>9901000900</t>
  </si>
  <si>
    <t>Doprava dodávek zhotovitele, dodávek objednatele nebo výzisku mechanizací o nosnosti do 3,5 t do 200 km</t>
  </si>
  <si>
    <t>9901001000</t>
  </si>
  <si>
    <t>Doprava dodávek zhotovitele, dodávek objednatele nebo výzisku mechanizací o nosnosti do 3,5 t do 250 km</t>
  </si>
  <si>
    <t>9901001100</t>
  </si>
  <si>
    <t>Doprava dodávek zhotovitele, dodávek objednatele nebo výzisku mechanizací o nosnosti do 3,5 t do 300 km</t>
  </si>
  <si>
    <t>9901001200</t>
  </si>
  <si>
    <t>Doprava dodávek zhotovitele, dodávek objednatele nebo výzisku mechanizací o nosnosti do 3,5 t do 350 km</t>
  </si>
  <si>
    <t>9901009100</t>
  </si>
  <si>
    <t>Doprava dodávek zhotovitele, dodávek objednatele nebo výzisku mechanizací o nosnosti do 3,5 t příplatek za každý další 1 km</t>
  </si>
  <si>
    <t>9902100100</t>
  </si>
  <si>
    <t>Doprava dodávek zhotovitele, dodávek objednatele nebo výzisku mechanizací přes 3,5 t sypanin  do 10 km</t>
  </si>
  <si>
    <t>9902100200</t>
  </si>
  <si>
    <t>Doprava dodávek zhotovitele, dodávek objednatele nebo výzisku mechanizací přes 3,5 t sypanin  do 20 km</t>
  </si>
  <si>
    <t>9902100300</t>
  </si>
  <si>
    <t>Doprava dodávek zhotovitele, dodávek objednatele nebo výzisku mechanizací přes 3,5 t sypanin  do 30 km</t>
  </si>
  <si>
    <t>9902100400</t>
  </si>
  <si>
    <t>Doprava dodávek zhotovitele, dodávek objednatele nebo výzisku mechanizací přes 3,5 t sypanin  do 40 km</t>
  </si>
  <si>
    <t>9902100500</t>
  </si>
  <si>
    <t>Doprava dodávek zhotovitele, dodávek objednatele nebo výzisku mechanizací přes 3,5 t sypanin  do 60 km</t>
  </si>
  <si>
    <t>9902100600</t>
  </si>
  <si>
    <t>Doprava dodávek zhotovitele, dodávek objednatele nebo výzisku mechanizací přes 3,5 t sypanin  do 80 km</t>
  </si>
  <si>
    <t>9902100700</t>
  </si>
  <si>
    <t>Doprava dodávek zhotovitele, dodávek objednatele nebo výzisku mechanizací přes 3,5 t sypanin  do 100 km</t>
  </si>
  <si>
    <t>9902100800</t>
  </si>
  <si>
    <t>Doprava dodávek zhotovitele, dodávek objednatele nebo výzisku mechanizací přes 3,5 t sypanin  do 150 km</t>
  </si>
  <si>
    <t>9902100900</t>
  </si>
  <si>
    <t>Doprava dodávek zhotovitele, dodávek objednatele nebo výzisku mechanizací přes 3,5 t sypanin  do 200 km</t>
  </si>
  <si>
    <t>9902101000</t>
  </si>
  <si>
    <t>Doprava dodávek zhotovitele, dodávek objednatele nebo výzisku mechanizací přes 3,5 t sypanin  do 250 km</t>
  </si>
  <si>
    <t>9902101100</t>
  </si>
  <si>
    <t>Doprava dodávek zhotovitele, dodávek objednatele nebo výzisku mechanizací přes 3,5 t sypanin  do 300 km</t>
  </si>
  <si>
    <t>9902101200</t>
  </si>
  <si>
    <t>Doprava dodávek zhotovitele, dodávek objednatele nebo výzisku mechanizací přes 3,5 t sypanin  do 350 km</t>
  </si>
  <si>
    <t>9902109100</t>
  </si>
  <si>
    <t>Doprava dodávek zhotovitele, dodávek objednatele nebo výzisku mechanizací přes 3,5 t sypanin  příplatek za každý další 1 km</t>
  </si>
  <si>
    <t>9902200100</t>
  </si>
  <si>
    <t>Doprava dodávek zhotovitele, dodávek objednatele nebo výzisku mechanizací přes 3,5 t objemnějšího kusového materiálu do 10 km</t>
  </si>
  <si>
    <t>9902200200</t>
  </si>
  <si>
    <t>Doprava dodávek zhotovitele, dodávek objednatele nebo výzisku mechanizací přes 3,5 t objemnějšího kusového materiálu do 20 km</t>
  </si>
  <si>
    <t>9902200300</t>
  </si>
  <si>
    <t>Doprava dodávek zhotovitele, dodávek objednatele nebo výzisku mechanizací přes 3,5 t objemnějšího kusového materiálu do 30 km</t>
  </si>
  <si>
    <t>9902200400</t>
  </si>
  <si>
    <t>Doprava dodávek zhotovitele, dodávek objednatele nebo výzisku mechanizací přes 3,5 t objemnějšího kusového materiálu do 40 km</t>
  </si>
  <si>
    <t>9902200500</t>
  </si>
  <si>
    <t>Doprava dodávek zhotovitele, dodávek objednatele nebo výzisku mechanizací přes 3,5 t objemnějšího kusového materiálu do 60 km</t>
  </si>
  <si>
    <t>9902200600</t>
  </si>
  <si>
    <t>Doprava dodávek zhotovitele, dodávek objednatele nebo výzisku mechanizací přes 3,5 t objemnějšího kusového materiálu do 80 km</t>
  </si>
  <si>
    <t>9902200700</t>
  </si>
  <si>
    <t>Doprava dodávek zhotovitele, dodávek objednatele nebo výzisku mechanizací přes 3,5 t objemnějšího kusového materiálu do 100 km</t>
  </si>
  <si>
    <t>9902200800</t>
  </si>
  <si>
    <t>Doprava dodávek zhotovitele, dodávek objednatele nebo výzisku mechanizací přes 3,5 t objemnějšího kusového materiálu do 150 km</t>
  </si>
  <si>
    <t>9902200900</t>
  </si>
  <si>
    <t>Doprava dodávek zhotovitele, dodávek objednatele nebo výzisku mechanizací přes 3,5 t objemnějšího kusového materiálu do 200 km</t>
  </si>
  <si>
    <t>9902201000</t>
  </si>
  <si>
    <t>Doprava dodávek zhotovitele, dodávek objednatele nebo výzisku mechanizací přes 3,5 t objemnějšího kusového materiálu do 250 km</t>
  </si>
  <si>
    <t>9902201100</t>
  </si>
  <si>
    <t>Doprava dodávek zhotovitele, dodávek objednatele nebo výzisku mechanizací přes 3,5 t objemnějšího kusového materiálu do 300 km</t>
  </si>
  <si>
    <t>9902201200</t>
  </si>
  <si>
    <t>Doprava dodávek zhotovitele, dodávek objednatele nebo výzisku mechanizací přes 3,5 t objemnějšího kusového materiálu do 350 km</t>
  </si>
  <si>
    <t>9902209100</t>
  </si>
  <si>
    <t>Doprava dodávek zhotovitele, dodávek objednatele nebo výzisku mechanizací přes 3,5 t objemnějšího kusového materiálu příplatek za každý další 1 km</t>
  </si>
  <si>
    <t>9903100100</t>
  </si>
  <si>
    <t>Přeprava mechanizace na místo prováděných prací o hmotnosti do 12 t přes 50 do 100 km</t>
  </si>
  <si>
    <t>9903100200</t>
  </si>
  <si>
    <t>Přeprava mechanizace na místo prováděných prací o hmotnosti do 12 t do 200 km</t>
  </si>
  <si>
    <t>9903100300</t>
  </si>
  <si>
    <t>Přeprava mechanizace na místo prováděných prací o hmotnosti do 12 t do 300 km</t>
  </si>
  <si>
    <t>9903100400</t>
  </si>
  <si>
    <t>Přeprava mechanizace na místo prováděných prací o hmotnosti do 12 t do 400 km</t>
  </si>
  <si>
    <t>9903109100</t>
  </si>
  <si>
    <t>Přeprava mechanizace na místo prováděných prací o hmotnosti do 12 t příplatek za každý další 1 km</t>
  </si>
  <si>
    <t>9903200100</t>
  </si>
  <si>
    <t>Přeprava mechanizace na místo prováděných prací o hmotnosti přes 12 t přes 50 do 100 km</t>
  </si>
  <si>
    <t>9903200200</t>
  </si>
  <si>
    <t>Přeprava mechanizace na místo prováděných prací o hmotnosti přes 12 t do 200 km</t>
  </si>
  <si>
    <t>9903200300</t>
  </si>
  <si>
    <t>Přeprava mechanizace na místo prováděných prací o hmotnosti přes 12 t do 300 km</t>
  </si>
  <si>
    <t>9903200400</t>
  </si>
  <si>
    <t>Přeprava mechanizace na místo prováděných prací o hmotnosti přes 12 t do 400 km</t>
  </si>
  <si>
    <t>9903209100</t>
  </si>
  <si>
    <t>Přeprava mechanizace na místo prováděných prací o hmotnosti přes 12 t příplatek za každý další 1 km</t>
  </si>
  <si>
    <t>9909000100</t>
  </si>
  <si>
    <t>Poplatek za uložení suti nebo hmot na oficiální skládku</t>
  </si>
  <si>
    <t>9909000200</t>
  </si>
  <si>
    <t>Poplatek za uložení nebezpečného odpadu na oficiální skládku</t>
  </si>
  <si>
    <t>9909000300</t>
  </si>
  <si>
    <t>Poplatek za likvidaci dřevěných kolejnicových podpor</t>
  </si>
  <si>
    <t>9909000400</t>
  </si>
  <si>
    <t>Poplatek za likvidaci plastových součástí</t>
  </si>
  <si>
    <t>9909000500</t>
  </si>
  <si>
    <t>Poplatek uložení odpadu betonových prefabrikátů</t>
  </si>
  <si>
    <t>9909000600</t>
  </si>
  <si>
    <t>Poplatek za recyklaci odpadu</t>
  </si>
  <si>
    <t>t</t>
  </si>
  <si>
    <t>CENOVÁ SOUSTAVA: ÚRS PRAHA</t>
  </si>
  <si>
    <t>132102411</t>
  </si>
  <si>
    <t>Hloubení rýh š do 600 mm pod kolejí ručně do 2 m3 v hornině tř. 1 a 2</t>
  </si>
  <si>
    <t>132102501</t>
  </si>
  <si>
    <t>Hloubení rýh š do 600 mm vedle kolejí strojně v hornině tř. 1 a 2</t>
  </si>
  <si>
    <t>132102601</t>
  </si>
  <si>
    <t>Hloubení rýh š do 600 mm vedle kolejí ručně do 2 m3 v horninách tř. 1 a 2</t>
  </si>
  <si>
    <t>132202411</t>
  </si>
  <si>
    <t>Hloubení rýh š do 600 mm pod kolejí ručně do 2 m3 v hornině tř. 3</t>
  </si>
  <si>
    <t>132202501</t>
  </si>
  <si>
    <t>Hloubení rýh š do 600 mm vedle kolejí strojně v hornině tř. 3</t>
  </si>
  <si>
    <t>132202601</t>
  </si>
  <si>
    <t>Hloubení rýh š do 600 mm vedle kolejí ručně do 2 m3 v hornině tř. 3</t>
  </si>
  <si>
    <t>132302411</t>
  </si>
  <si>
    <t>Hloubení rýh š do 600 mm pod kolejí ručně do 2 m3 v hornině tř. 4</t>
  </si>
  <si>
    <t>132302501</t>
  </si>
  <si>
    <t>Hloubení rýh š do 600 mm vedle kolejí strojně v hornině tř. 4</t>
  </si>
  <si>
    <t>132302601</t>
  </si>
  <si>
    <t>Hloubení rýh š do 600 mm vedle kolejí ručně do 2 m3 v hornině tř. 4</t>
  </si>
  <si>
    <t>132402411</t>
  </si>
  <si>
    <t>Hloubení rýh š do 600 mm pod kolejí ručně do 2 m3 v hornině tř. 5</t>
  </si>
  <si>
    <t>132402501</t>
  </si>
  <si>
    <t>Hloubení rýh š do 600 mm vedle kolejí strojně v hornině tř. 5</t>
  </si>
  <si>
    <t>132402601</t>
  </si>
  <si>
    <t>Hloubení rýh š do 600 mm vedle kolejí ručně do 2 m3 v hornině tř. 5</t>
  </si>
  <si>
    <t>131212501</t>
  </si>
  <si>
    <t>Hloubení jam pro sloupky u železnic ručně do 0,5 m3 v soudržných  horninách tř. 3</t>
  </si>
  <si>
    <t>131212502</t>
  </si>
  <si>
    <t>Hloubení jam pro sloupky u železnic ručně do 0,5 m3 v nesoudržných  horninách tř. 3</t>
  </si>
  <si>
    <t>151103101</t>
  </si>
  <si>
    <t>Zřízení příložného pažení a rozepření stěn kolejového lože do 20 m2 hl do 2 m</t>
  </si>
  <si>
    <t>151103111</t>
  </si>
  <si>
    <t>Odstranění příložného pažení a rozepření stěn kolejového lože do 20 m2 hl do 2 m</t>
  </si>
  <si>
    <t>181301102</t>
  </si>
  <si>
    <t>Rozprostření ornice tl vrstvy do 150 mm pl do 500 m2 v rovině nebo ve svahu do 1:5</t>
  </si>
  <si>
    <t>460030011</t>
  </si>
  <si>
    <t>Sejmutí drnu jakékoliv tloušťky</t>
  </si>
  <si>
    <t>460030025</t>
  </si>
  <si>
    <t>Odstranění dřevitého porostu z křovin a stromů s trny středně hustého</t>
  </si>
  <si>
    <t>460470011</t>
  </si>
  <si>
    <t>Provizorní zajištění kabelů ve výkopech při jejich křížení</t>
  </si>
  <si>
    <t>460510274</t>
  </si>
  <si>
    <t>Kanály do rýhy ze žlabů plastových šířky do 20 cm</t>
  </si>
  <si>
    <t>171111111</t>
  </si>
  <si>
    <t>Hutnění zeminy pro spodní stavbu železnic tl do 20 cm</t>
  </si>
  <si>
    <t>174101101</t>
  </si>
  <si>
    <t>Zásyp jam, šachet rýh nebo kolem objektů sypaninou se zhutněním</t>
  </si>
  <si>
    <t>174201101</t>
  </si>
  <si>
    <t>Zásyp jam, šachet rýh nebo kolem objektů sypaninou bez zhutnění</t>
  </si>
  <si>
    <t>181102301</t>
  </si>
  <si>
    <t>Úprava pláně v zářezech bez zhutnění</t>
  </si>
  <si>
    <t>181301101</t>
  </si>
  <si>
    <t>Rozprostření ornice tl vrstvy do 100 mm pl do 500 m2 v rovině nebo ve svahu do 1:5</t>
  </si>
  <si>
    <t>460010021</t>
  </si>
  <si>
    <t>Vytyčení trasy vedení podzemního v obvodu železniční stanice</t>
  </si>
  <si>
    <t>460310105</t>
  </si>
  <si>
    <t>Řízený zemní protlak strojně v hornině tř 1až4 hloubky do 6 m vnějšího průměru do 160 mm</t>
  </si>
  <si>
    <t>460421282</t>
  </si>
  <si>
    <t>Lože kabelů z prohozeného výkopku tl 5 cm nad kabel, kryté plastovou folií, š lože do 50 cm</t>
  </si>
  <si>
    <t>460490013</t>
  </si>
  <si>
    <t>Krytí kabelů výstražnou fólií šířky 34 cm</t>
  </si>
  <si>
    <t>460510055</t>
  </si>
  <si>
    <t>Kabelové prostupy z trub plastových do rýhy bez obsypu, průměru do 15 cm</t>
  </si>
  <si>
    <t>m3</t>
  </si>
  <si>
    <t>m2</t>
  </si>
  <si>
    <t>HZS2131</t>
  </si>
  <si>
    <t>Hodinová zúčtovací sazba zámečník</t>
  </si>
  <si>
    <t>HZS4221</t>
  </si>
  <si>
    <t>Hodinová zúčtovací sazba geodet</t>
  </si>
  <si>
    <t>Součet jednotkových cen (bez DPH)</t>
  </si>
  <si>
    <t>759200</t>
  </si>
  <si>
    <t>Oprava počítacího bodu počítače náprav Alcatel</t>
  </si>
  <si>
    <t>7592003010</t>
  </si>
  <si>
    <t>kolejnicového kontaktu SK 30</t>
  </si>
  <si>
    <t>Repase snímače průjezdu kola</t>
  </si>
  <si>
    <t>RSR</t>
  </si>
  <si>
    <t>očištění snímače, očištění přívodního kabelu snímače, optická kontrola přívodního kabelu snímače, kontrola ukončení kabelu snímače, oprava ukončení kabelu snímače, 72.hod test, vystavení protokolu</t>
  </si>
  <si>
    <t>délky kabelu</t>
  </si>
  <si>
    <t>7592003102</t>
  </si>
  <si>
    <t>7592003104</t>
  </si>
  <si>
    <t>7592003106</t>
  </si>
  <si>
    <t>RSR 123</t>
  </si>
  <si>
    <t>očištění snímače, kontrola snímače, 72.hod test, vystavení protokolu</t>
  </si>
  <si>
    <t>7592003112</t>
  </si>
  <si>
    <t>7592003114</t>
  </si>
  <si>
    <t>7592003116</t>
  </si>
  <si>
    <t>Repase připojovacího kabelu</t>
  </si>
  <si>
    <t>očištění připojovacího kabelu snímače, optická kontrola připojovacího kabelu snímače, kontrola ukončení přpojovacího kabelu snímače, oprava ukončení připojovacího kabelu snímače, zkouška připojovacího kabelu snímače, vystavení protokolu</t>
  </si>
  <si>
    <t>RSR 123 včetně konektoru a neoprénové ochranné hadice délky</t>
  </si>
  <si>
    <t>7592003122</t>
  </si>
  <si>
    <t>7592003124</t>
  </si>
  <si>
    <t>7592003126</t>
  </si>
  <si>
    <t>Repase neoprénové ochranné hadice</t>
  </si>
  <si>
    <t>délky</t>
  </si>
  <si>
    <t>7592003132</t>
  </si>
  <si>
    <t>4,8 m</t>
  </si>
  <si>
    <t>očištění, kontrola, oprava konců, výměna sponek</t>
  </si>
  <si>
    <t>7592003134</t>
  </si>
  <si>
    <t>9,8 m</t>
  </si>
  <si>
    <t>7592003136</t>
  </si>
  <si>
    <t>14,8 m</t>
  </si>
  <si>
    <t>7592003138</t>
  </si>
  <si>
    <t>montážní sady</t>
  </si>
  <si>
    <t>očištění sady, nová povrchová úprava</t>
  </si>
  <si>
    <t>Repase upevňovací soupravy</t>
  </si>
  <si>
    <t>očištění upevňovací čelisti, kontrola upevňovací čelisti, oprava závitu upevňovací čelisti, namazání závitu upevňovací čelisti, výměna poškozených šroubů upevňovací čelisti, výměna vadných matic</t>
  </si>
  <si>
    <t>7592003140</t>
  </si>
  <si>
    <t>SK 140</t>
  </si>
  <si>
    <t>7592003142</t>
  </si>
  <si>
    <t>SK 150</t>
  </si>
  <si>
    <t>Repase přepěťové ochrany</t>
  </si>
  <si>
    <t>vyhodnocovací jednotky</t>
  </si>
  <si>
    <t>7592003146</t>
  </si>
  <si>
    <t>BSI 002, BSI 003, BSI 004</t>
  </si>
  <si>
    <t>očištění přepěťové ochrany, test přepěťové ochrany, výměna poškozených částí přepěťové ochrany, test po výměně poškozených částí přepěťové ochrany, vystavení protokolu</t>
  </si>
  <si>
    <t>7592003148</t>
  </si>
  <si>
    <t>BSI 005</t>
  </si>
  <si>
    <t>napájení</t>
  </si>
  <si>
    <t>očištění přepěťové ochrany, test přepěťové ochrany, doplnění matic a podložek, vystavení protokolu</t>
  </si>
  <si>
    <t>7592003150</t>
  </si>
  <si>
    <t>POKO 94</t>
  </si>
  <si>
    <t>7592003152</t>
  </si>
  <si>
    <t>EPO</t>
  </si>
  <si>
    <t>očištění přepěťové ochrany, test přepěťové ochrany, výměna poškozených částí přepěťové ochrany, test po výměně poškozených částí přepěťové ochrany, doplnění chybějících matic a podložek, vystavení protokolu</t>
  </si>
  <si>
    <t>Repase připevňovacího čepu</t>
  </si>
  <si>
    <t>očištění šroubu, kontrola šroubu, oprava závitu, namazání šroubu, výměna vadných matic, doplnění podložek</t>
  </si>
  <si>
    <t>7592003160</t>
  </si>
  <si>
    <t>BBK pro upevňovací soupravu 140</t>
  </si>
  <si>
    <t>rozložení kabelového závěru, očištění všech částí, nová povrchová úprava, výměna těsnících prvků a sestavení kabelového závěru</t>
  </si>
  <si>
    <t>7592003162</t>
  </si>
  <si>
    <t>KSL pro RSR</t>
  </si>
  <si>
    <t>7592003164</t>
  </si>
  <si>
    <t>KSL pro RSR s EPO</t>
  </si>
  <si>
    <t>7592003166</t>
  </si>
  <si>
    <t>UKM pro RSR</t>
  </si>
  <si>
    <t>7592003168</t>
  </si>
  <si>
    <t>UPM pro RSR</t>
  </si>
  <si>
    <t>7592003170</t>
  </si>
  <si>
    <t>UPML pro RSR</t>
  </si>
  <si>
    <t>7592003172</t>
  </si>
  <si>
    <t>UPMS</t>
  </si>
  <si>
    <t>Repase čítačové jednotky</t>
  </si>
  <si>
    <t>očištění karty, výměna poškozených částí karty, doplnění chybějících částí karty, 72 hod.test karty, vystavení protokolu</t>
  </si>
  <si>
    <t>7592003180</t>
  </si>
  <si>
    <t>ZBG</t>
  </si>
  <si>
    <t>Repase vyhodnocovací jednotky</t>
  </si>
  <si>
    <t>7592003182</t>
  </si>
  <si>
    <t>ABS</t>
  </si>
  <si>
    <t>Repase monážní skříňky</t>
  </si>
  <si>
    <t>rozložení skříňky PN, očištění skříňky PN, složení skříňky PN, doplnění, výměna vodících lišt</t>
  </si>
  <si>
    <t>7592003184</t>
  </si>
  <si>
    <t>BGT01 šířky 84TE</t>
  </si>
  <si>
    <t>7592003186</t>
  </si>
  <si>
    <t>BGT02 šířky 42TE</t>
  </si>
  <si>
    <t>7592003188</t>
  </si>
  <si>
    <t>BGT03 šířky 126TE</t>
  </si>
  <si>
    <t>7592003190</t>
  </si>
  <si>
    <t>BGT04 šířky 84TE</t>
  </si>
  <si>
    <t>7592003192</t>
  </si>
  <si>
    <t>BGT05 šířky 42TE</t>
  </si>
  <si>
    <t>7592003194</t>
  </si>
  <si>
    <t>BGT06 šířky 126TE</t>
  </si>
  <si>
    <t>Repase desky filtru</t>
  </si>
  <si>
    <t>očištění desky filtru, výměna poškozených částí desky filtru, doplnění spojovacího materiálu, doplnění konektorů, 72 hod.test, vystavení protokolu</t>
  </si>
  <si>
    <t>7592003196</t>
  </si>
  <si>
    <t>EMV 04</t>
  </si>
  <si>
    <t>Repase drátové formy</t>
  </si>
  <si>
    <t>očištění drátové formy, výměna poškozených částí drátové formy, vyvázání drátové formy, přeměření</t>
  </si>
  <si>
    <t>pro skříň</t>
  </si>
  <si>
    <t>7592003200</t>
  </si>
  <si>
    <t>7592003202</t>
  </si>
  <si>
    <t>7592003204</t>
  </si>
  <si>
    <t>Repase sběrnicové desky</t>
  </si>
  <si>
    <t>očištění sběrnicové desky, výměna poškozených částí sběrnicové desky, doplnění spojovacího materiálu, doplnění konektorů, min.72 hod.test sběrnicové desky, vystavení protokolu</t>
  </si>
  <si>
    <t>pro vyhodnocovací jednotky</t>
  </si>
  <si>
    <t>počtu</t>
  </si>
  <si>
    <t>7592003206</t>
  </si>
  <si>
    <t>2</t>
  </si>
  <si>
    <t>7592003208</t>
  </si>
  <si>
    <t>3</t>
  </si>
  <si>
    <t>7592003210</t>
  </si>
  <si>
    <t>4</t>
  </si>
  <si>
    <t>7592003212</t>
  </si>
  <si>
    <t>5</t>
  </si>
  <si>
    <t>7592003214</t>
  </si>
  <si>
    <t>6</t>
  </si>
  <si>
    <t>7592003216</t>
  </si>
  <si>
    <t>7</t>
  </si>
  <si>
    <t>7592003218</t>
  </si>
  <si>
    <t>8</t>
  </si>
  <si>
    <t>7592003220</t>
  </si>
  <si>
    <t>9</t>
  </si>
  <si>
    <t>7592003222</t>
  </si>
  <si>
    <t>10</t>
  </si>
  <si>
    <t>7592003224</t>
  </si>
  <si>
    <t>11</t>
  </si>
  <si>
    <t>7592003226</t>
  </si>
  <si>
    <t>12</t>
  </si>
  <si>
    <t>Repase sběrnicové jednotky</t>
  </si>
  <si>
    <t>7592003240</t>
  </si>
  <si>
    <t>ABP001-2 21TE GS02</t>
  </si>
  <si>
    <t>7592003242</t>
  </si>
  <si>
    <t>ABP001-3 25TE GS02</t>
  </si>
  <si>
    <t>7592003244</t>
  </si>
  <si>
    <t>ABP001-4 29TE GS02</t>
  </si>
  <si>
    <t>7592003246</t>
  </si>
  <si>
    <t>ABP001-5 33TE GS02</t>
  </si>
  <si>
    <t>7592003248</t>
  </si>
  <si>
    <t>ABP001-6 37TE GS02</t>
  </si>
  <si>
    <t>7592003250</t>
  </si>
  <si>
    <t>ABP001-D2 28TE GS02</t>
  </si>
  <si>
    <t>7592003252</t>
  </si>
  <si>
    <t>ABP001-D3 32TE GS02</t>
  </si>
  <si>
    <t>7592003254</t>
  </si>
  <si>
    <t>ABP001-D4 36TE GS02</t>
  </si>
  <si>
    <t>7592003256</t>
  </si>
  <si>
    <t>ABP001-D5 40TE GS02</t>
  </si>
  <si>
    <t>7592003258</t>
  </si>
  <si>
    <t>ABP001-D6 44TE GS02</t>
  </si>
  <si>
    <t>7592003260</t>
  </si>
  <si>
    <t>ABP002-2 21TE GS02</t>
  </si>
  <si>
    <t>7592003262</t>
  </si>
  <si>
    <t>ABP002-3 25TE GS02</t>
  </si>
  <si>
    <t>7592003264</t>
  </si>
  <si>
    <t>ABP002-4 29TE GS02</t>
  </si>
  <si>
    <t>7592003266</t>
  </si>
  <si>
    <t>ABP002-5 33TE GS02</t>
  </si>
  <si>
    <t>7592003268</t>
  </si>
  <si>
    <t>ABP002-6 37TE GS02</t>
  </si>
  <si>
    <t>7592003270</t>
  </si>
  <si>
    <t>ABP002-D2 28TE GS02</t>
  </si>
  <si>
    <t>7592003272</t>
  </si>
  <si>
    <t>ABP002-D3 32TE GS02</t>
  </si>
  <si>
    <t>7592003274</t>
  </si>
  <si>
    <t>ABP002-D4 36TE GS02</t>
  </si>
  <si>
    <t>7592003276</t>
  </si>
  <si>
    <t>ABP002-D5 40TE GS02</t>
  </si>
  <si>
    <t>7592003278</t>
  </si>
  <si>
    <t>ABP002-D6 44TE GS02</t>
  </si>
  <si>
    <t>7592003300</t>
  </si>
  <si>
    <t>ACB010 GS03</t>
  </si>
  <si>
    <t>7592003302</t>
  </si>
  <si>
    <t>ACB119 GS04</t>
  </si>
  <si>
    <t>Repase jednotky vstupně/výstupní</t>
  </si>
  <si>
    <t>7592003310</t>
  </si>
  <si>
    <t>DIOB004 GS03</t>
  </si>
  <si>
    <t>7592003312</t>
  </si>
  <si>
    <t>DIOB004 GS04</t>
  </si>
  <si>
    <t>7592003320</t>
  </si>
  <si>
    <t>EIB-Ok001 GS03</t>
  </si>
  <si>
    <t>7592003322</t>
  </si>
  <si>
    <t>IMC003 GS03</t>
  </si>
  <si>
    <t>7592003324</t>
  </si>
  <si>
    <t>IMC039 GS03</t>
  </si>
  <si>
    <t>7592003326</t>
  </si>
  <si>
    <t>IMC040 GS03</t>
  </si>
  <si>
    <t>7592003328</t>
  </si>
  <si>
    <t>IMC070 GS03</t>
  </si>
  <si>
    <t>7592003330</t>
  </si>
  <si>
    <t>IMC074 GS03</t>
  </si>
  <si>
    <t>Repase jednotky jištění</t>
  </si>
  <si>
    <t>7592003340</t>
  </si>
  <si>
    <t>SIB006 GS02</t>
  </si>
  <si>
    <t>7592003342</t>
  </si>
  <si>
    <t>SIC006 GS01</t>
  </si>
  <si>
    <t>Repase servisní karty</t>
  </si>
  <si>
    <t>očištění karty, výměna poškozených částí karty, doplnění chybějících částí karty</t>
  </si>
  <si>
    <t>7592003350</t>
  </si>
  <si>
    <t>AzF</t>
  </si>
  <si>
    <t>Repase modemu</t>
  </si>
  <si>
    <t>očištění modemu, výměna poškozených částí modemu, doplnění chybějících částí modemu, min.72 hod.test karty, vystavení protokolu</t>
  </si>
  <si>
    <t>7592003352</t>
  </si>
  <si>
    <t>MFr-07</t>
  </si>
  <si>
    <t>Repase translátoru</t>
  </si>
  <si>
    <t>očištění translátoru, test translátoru, vystavení protokolu</t>
  </si>
  <si>
    <t>7592003354</t>
  </si>
  <si>
    <t>T10 600:150</t>
  </si>
  <si>
    <t>7592003356</t>
  </si>
  <si>
    <t>optického MFr-08</t>
  </si>
  <si>
    <t>Repase boxu</t>
  </si>
  <si>
    <t>očištění, test, vystavení protokolu</t>
  </si>
  <si>
    <t>7592003358</t>
  </si>
  <si>
    <t>pro nastavení a údržbu</t>
  </si>
  <si>
    <t>Repase interface</t>
  </si>
  <si>
    <t>7592003360</t>
  </si>
  <si>
    <t>RJ45 pro 1 směrový výstup</t>
  </si>
  <si>
    <t>7592003362</t>
  </si>
  <si>
    <t>RJ11 pro modem MFr-07</t>
  </si>
  <si>
    <t>Repase reléové karty</t>
  </si>
  <si>
    <t>očištění karty, výměna poškozených částí karty, doplnění chybějících částí karty, test karty, vystavení protokolu</t>
  </si>
  <si>
    <t>7592003364</t>
  </si>
  <si>
    <t>JRD001</t>
  </si>
  <si>
    <t>7592003366</t>
  </si>
  <si>
    <t>JRS001</t>
  </si>
  <si>
    <t>Repase konektorové desky</t>
  </si>
  <si>
    <t>7592003368</t>
  </si>
  <si>
    <t>DKP001</t>
  </si>
  <si>
    <t>7592003370</t>
  </si>
  <si>
    <t>Siemens</t>
  </si>
  <si>
    <t>Montáž kolejnicového spínače</t>
  </si>
  <si>
    <t>7592005010</t>
  </si>
  <si>
    <t>KS-2</t>
  </si>
  <si>
    <t>Montáž snímače</t>
  </si>
  <si>
    <t>uložení a připevnění na určené místo, seřízení polohy, přezkoušení</t>
  </si>
  <si>
    <t>7592005020</t>
  </si>
  <si>
    <t>indukčního kolejnicového Honeywell</t>
  </si>
  <si>
    <t>7592005022</t>
  </si>
  <si>
    <t>DIP (KZP ARS)</t>
  </si>
  <si>
    <t>Montáž měřiče</t>
  </si>
  <si>
    <t>7592005030</t>
  </si>
  <si>
    <t>hmotnosti ARS</t>
  </si>
  <si>
    <t>7592005032</t>
  </si>
  <si>
    <t>hmotnosti MH 1 (2)</t>
  </si>
  <si>
    <t>7592005034</t>
  </si>
  <si>
    <t>hmotnosti RJST</t>
  </si>
  <si>
    <t>7592005036</t>
  </si>
  <si>
    <t>rychlosti DIS</t>
  </si>
  <si>
    <t>7592005038</t>
  </si>
  <si>
    <t>rychlosti MR 3</t>
  </si>
  <si>
    <t>7592005040</t>
  </si>
  <si>
    <t>rychlosti MVR 3</t>
  </si>
  <si>
    <t>7592005042</t>
  </si>
  <si>
    <t>Montáž fotosnímače</t>
  </si>
  <si>
    <t>Montáž počítacího bodu (senzoru)</t>
  </si>
  <si>
    <t>7592005050</t>
  </si>
  <si>
    <t>RSR 180</t>
  </si>
  <si>
    <t>7592005052</t>
  </si>
  <si>
    <t>RSR 180 s převodníkem MegaPN</t>
  </si>
  <si>
    <t>7592005054</t>
  </si>
  <si>
    <t>RSR 122</t>
  </si>
  <si>
    <t>7592005056</t>
  </si>
  <si>
    <t>Montáž počítacího bodu počítače náprav</t>
  </si>
  <si>
    <t>7592005070</t>
  </si>
  <si>
    <t>PZN 1</t>
  </si>
  <si>
    <t>7592005072</t>
  </si>
  <si>
    <t>SEL</t>
  </si>
  <si>
    <t>7592005074</t>
  </si>
  <si>
    <t>SIEMENS</t>
  </si>
  <si>
    <t>7592005076</t>
  </si>
  <si>
    <t>ALCATEL SK30</t>
  </si>
  <si>
    <t>7592005090</t>
  </si>
  <si>
    <t>Montáž vozidlového smyčkového detektoru VSD</t>
  </si>
  <si>
    <t>uložení smyčky podél kolejnic, upevnění k patě příchytkami, přichycení na dřevěné pražce nebo montážní trámky mezi kolejnicemi</t>
  </si>
  <si>
    <t>7592005100</t>
  </si>
  <si>
    <t>Montáž měrné lišty ML 3</t>
  </si>
  <si>
    <t>uložení a připevnění na určené místo, seřízení, přezkoušení</t>
  </si>
  <si>
    <t>7592005110</t>
  </si>
  <si>
    <t>Montáž optické závory pro identifikaci přítomnosti kolejového vozidla</t>
  </si>
  <si>
    <t>7592005120</t>
  </si>
  <si>
    <t>Montáž informačního bodu MIB 6</t>
  </si>
  <si>
    <t>7592005130</t>
  </si>
  <si>
    <t>Montáž magnetu na nosnou konstrukci</t>
  </si>
  <si>
    <t>7592005140</t>
  </si>
  <si>
    <t>Montáž teplotního čidla</t>
  </si>
  <si>
    <t>7592005150</t>
  </si>
  <si>
    <t>Montáž kolejnicového doteku jazýčkového WSSB</t>
  </si>
  <si>
    <t>Montáž balízy</t>
  </si>
  <si>
    <t>7592005160</t>
  </si>
  <si>
    <t>na pražec pomocí pásky</t>
  </si>
  <si>
    <t>7592005162</t>
  </si>
  <si>
    <t>do kolejiště pomocí systému Vortok</t>
  </si>
  <si>
    <t>7592005170</t>
  </si>
  <si>
    <t>Propojení měřiče hmotnosti</t>
  </si>
  <si>
    <t>7592005180</t>
  </si>
  <si>
    <t>Montáž stojanu měřiče rychlosti MVR</t>
  </si>
  <si>
    <t>Demontáž kolejnicového spínače</t>
  </si>
  <si>
    <t>7592007010</t>
  </si>
  <si>
    <t>Demontáž snímače</t>
  </si>
  <si>
    <t>7592007020</t>
  </si>
  <si>
    <t>7592007022</t>
  </si>
  <si>
    <t>Demontáž měřiče</t>
  </si>
  <si>
    <t>7592007030</t>
  </si>
  <si>
    <t>7592007032</t>
  </si>
  <si>
    <t>7592007034</t>
  </si>
  <si>
    <t>7592007036</t>
  </si>
  <si>
    <t>7592007038</t>
  </si>
  <si>
    <t>7592007040</t>
  </si>
  <si>
    <t>7592007042</t>
  </si>
  <si>
    <t>Demontáž fotosnímače</t>
  </si>
  <si>
    <t>Demontáž počítacího bodu (senzoru)</t>
  </si>
  <si>
    <t>7592007050</t>
  </si>
  <si>
    <t>7592007052</t>
  </si>
  <si>
    <t>7592007054</t>
  </si>
  <si>
    <t>7592007056</t>
  </si>
  <si>
    <t>Demontáž počítacího bodu počítače náprav</t>
  </si>
  <si>
    <t>7592007070</t>
  </si>
  <si>
    <t>7592007072</t>
  </si>
  <si>
    <t>7592007074</t>
  </si>
  <si>
    <t>7592007076</t>
  </si>
  <si>
    <t>7592007090</t>
  </si>
  <si>
    <t>Demontáž vozidlového smyčkového detektoru VSD</t>
  </si>
  <si>
    <t>7592007100</t>
  </si>
  <si>
    <t>Demontáž měrné lišty ML 3</t>
  </si>
  <si>
    <t>7592007110</t>
  </si>
  <si>
    <t>Demontáž optické závory pro identifikaci přítomnosti kolejového vozidla</t>
  </si>
  <si>
    <t>7592007120</t>
  </si>
  <si>
    <t>Demontáž informačního bodu MIB 6</t>
  </si>
  <si>
    <t>7592007140</t>
  </si>
  <si>
    <t>Demontáž teplotního čidla</t>
  </si>
  <si>
    <t>7592007150</t>
  </si>
  <si>
    <t>Demontáž kolejnicového doteku jazýčkového WSSB</t>
  </si>
  <si>
    <t>Demontáž balízy</t>
  </si>
  <si>
    <t>7592007160</t>
  </si>
  <si>
    <t>upevněné na pražec pomocí pásky</t>
  </si>
  <si>
    <t>7592007162</t>
  </si>
  <si>
    <t>upevněné pomocí systému Vortok</t>
  </si>
  <si>
    <t>75923</t>
  </si>
  <si>
    <t>Zdroje pro zabezpečovací zařízení</t>
  </si>
  <si>
    <t>759230</t>
  </si>
  <si>
    <t>Montáž transformátoru</t>
  </si>
  <si>
    <t>usazení a zapojení</t>
  </si>
  <si>
    <t>7592305010</t>
  </si>
  <si>
    <t>pro zabezpečovací zařízení</t>
  </si>
  <si>
    <t>síťového</t>
  </si>
  <si>
    <t>7592305020</t>
  </si>
  <si>
    <t>do 500 VA</t>
  </si>
  <si>
    <t>oddělovacího</t>
  </si>
  <si>
    <t>7592305030</t>
  </si>
  <si>
    <t>do 5 kVA</t>
  </si>
  <si>
    <t>7592305032</t>
  </si>
  <si>
    <t>od 5 do 25 kVA</t>
  </si>
  <si>
    <t>7592305034</t>
  </si>
  <si>
    <t>přes 25 kVA</t>
  </si>
  <si>
    <t>Demontáž transformátoru</t>
  </si>
  <si>
    <t>7592307010</t>
  </si>
  <si>
    <t>7592307020</t>
  </si>
  <si>
    <t>7592307030</t>
  </si>
  <si>
    <t>7592307032</t>
  </si>
  <si>
    <t>7592307034</t>
  </si>
  <si>
    <t>7592503010</t>
  </si>
  <si>
    <t>Úprava adresného SW stanice TEDIS, ústředny MEDIS</t>
  </si>
  <si>
    <t>Kalibrace měřící desky</t>
  </si>
  <si>
    <t>7592503012</t>
  </si>
  <si>
    <t>DISTA-MISP, MIS</t>
  </si>
  <si>
    <t>7592503020</t>
  </si>
  <si>
    <t>DISTA-ACDC</t>
  </si>
  <si>
    <t>7592503025</t>
  </si>
  <si>
    <t>DISTA-DMS</t>
  </si>
  <si>
    <t>7592505010</t>
  </si>
  <si>
    <t>Montáž vybavení servisního a diagnostického pracoviště</t>
  </si>
  <si>
    <t>7592505020</t>
  </si>
  <si>
    <t>Montáž centrály diagnostiky PZS</t>
  </si>
  <si>
    <t>7592505030</t>
  </si>
  <si>
    <t>Montáž vybavení diagnostického zařízení PZS</t>
  </si>
  <si>
    <t>7592505040</t>
  </si>
  <si>
    <t>Montáž diagnostiky automatického bloku pro 1 traťovou kolej</t>
  </si>
  <si>
    <t>7592505050</t>
  </si>
  <si>
    <t>Montáž připojení diagnostiky automatického bloku do jednotného obslužného pracoviště (JOP)</t>
  </si>
  <si>
    <t>7592505060</t>
  </si>
  <si>
    <t>Montáž vybavení diagnostiky automatického bloku pro 1 návěstní bod</t>
  </si>
  <si>
    <t>7592505120</t>
  </si>
  <si>
    <t>Zhotovení pracoviště DLA diagnostiky</t>
  </si>
  <si>
    <t>7592507010</t>
  </si>
  <si>
    <t>Demontáž pracoviště DLA diagnostiky</t>
  </si>
  <si>
    <t>7592605010</t>
  </si>
  <si>
    <t>Instalace SW do PC</t>
  </si>
  <si>
    <t>7592605020</t>
  </si>
  <si>
    <t>Konfigurace SW v PC</t>
  </si>
  <si>
    <t>Montáž upozorňovadla</t>
  </si>
  <si>
    <t>7592705010</t>
  </si>
  <si>
    <t>na 2 sloupky</t>
  </si>
  <si>
    <t>7592705012</t>
  </si>
  <si>
    <t>předvěstního na světelné návěstidlo AŽD</t>
  </si>
  <si>
    <t>7592705014</t>
  </si>
  <si>
    <t>vysokého na sloupek</t>
  </si>
  <si>
    <t>7592705016</t>
  </si>
  <si>
    <t>nízkého na sloupek</t>
  </si>
  <si>
    <t>7592705030</t>
  </si>
  <si>
    <t>Označení hranice izolovaného úseku</t>
  </si>
  <si>
    <t>Demontáž upozorňovadla</t>
  </si>
  <si>
    <t>7592707012</t>
  </si>
  <si>
    <t>předvěstního</t>
  </si>
  <si>
    <t>7592707014</t>
  </si>
  <si>
    <t>vysokého</t>
  </si>
  <si>
    <t>7592707016</t>
  </si>
  <si>
    <t>nízkého</t>
  </si>
  <si>
    <t>7592707030</t>
  </si>
  <si>
    <t>Demontáž označení hranice izolovaného úseku</t>
  </si>
  <si>
    <t>Montáž výstražníku VÚD</t>
  </si>
  <si>
    <t>smontování kompletního výstražníku, označení označovacími štítky, postavení výstražníku včetně transformátorové skříně na základ, montáž transformátorů do skříně a propojení, zatažení kabelu bez zhotovení a zapojení kabelové formy, nátěr. Bez provedení ochrany proti vlivu trakcí</t>
  </si>
  <si>
    <t>7592815010</t>
  </si>
  <si>
    <t>s jednou skříní</t>
  </si>
  <si>
    <t>7592815012</t>
  </si>
  <si>
    <t>se dvěma skříněmi</t>
  </si>
  <si>
    <t>Montáž výstražníku AŽD 71</t>
  </si>
  <si>
    <t>7592815020</t>
  </si>
  <si>
    <t>s jednou skříní a se závorou AŽD 71</t>
  </si>
  <si>
    <t>7592815022</t>
  </si>
  <si>
    <t>se dvěma skříněmi a se závorou AŽD 71</t>
  </si>
  <si>
    <t>7592815024</t>
  </si>
  <si>
    <t>7592815026</t>
  </si>
  <si>
    <t>Montáž plastového výstražníku AŽD 97</t>
  </si>
  <si>
    <t>7592815040</t>
  </si>
  <si>
    <t>s 1 skříní a se závorou AŽD - 99</t>
  </si>
  <si>
    <t>7592815042</t>
  </si>
  <si>
    <t>se 2 skříněmi a se závorou AŽD - 99</t>
  </si>
  <si>
    <t>7592815044</t>
  </si>
  <si>
    <t>7592815046</t>
  </si>
  <si>
    <t>7592817010</t>
  </si>
  <si>
    <t>Demontáž výstražníku</t>
  </si>
  <si>
    <t>Součásti výstražníků</t>
  </si>
  <si>
    <t>Montáž součástí výstražníku</t>
  </si>
  <si>
    <t>7592825010</t>
  </si>
  <si>
    <t>nosiče výstražníku</t>
  </si>
  <si>
    <t>7592825015</t>
  </si>
  <si>
    <t>skříně výstražníku</t>
  </si>
  <si>
    <t>7592825020</t>
  </si>
  <si>
    <t>štítu označovacího</t>
  </si>
  <si>
    <t>7592825025</t>
  </si>
  <si>
    <t>třmene stupačky</t>
  </si>
  <si>
    <t>7592825030</t>
  </si>
  <si>
    <t>stupačky (velké)</t>
  </si>
  <si>
    <t>7592825035</t>
  </si>
  <si>
    <t>soustavy náv. výstražníku</t>
  </si>
  <si>
    <t>7592825040</t>
  </si>
  <si>
    <t>zámku do dveří</t>
  </si>
  <si>
    <t>7592825045</t>
  </si>
  <si>
    <t>zvonce</t>
  </si>
  <si>
    <t>7592825050</t>
  </si>
  <si>
    <t>elektronického zvonce</t>
  </si>
  <si>
    <t>7592825055</t>
  </si>
  <si>
    <t>tabulky "POZOR VLAK"</t>
  </si>
  <si>
    <t>7592825060</t>
  </si>
  <si>
    <t>vysílače optického dohledu výstražníku</t>
  </si>
  <si>
    <t>7592825065</t>
  </si>
  <si>
    <t>bloku napěťových dohledů</t>
  </si>
  <si>
    <t>7592825070</t>
  </si>
  <si>
    <t>čidla optického dohledu</t>
  </si>
  <si>
    <t>7592825075</t>
  </si>
  <si>
    <t>vysílače optického dohledu</t>
  </si>
  <si>
    <t>7592825080</t>
  </si>
  <si>
    <t>desky přijímače dohledu</t>
  </si>
  <si>
    <t>7592825085</t>
  </si>
  <si>
    <t>zdroje akustického signálu pro nevidomé</t>
  </si>
  <si>
    <t>7592825090</t>
  </si>
  <si>
    <t>barevného filtru</t>
  </si>
  <si>
    <t>7592825095</t>
  </si>
  <si>
    <t>žárovky</t>
  </si>
  <si>
    <t>7592825100</t>
  </si>
  <si>
    <t>sluneční clony</t>
  </si>
  <si>
    <t>7592825105</t>
  </si>
  <si>
    <t>Montáž zařízení pro nevidomé (do jednoho výstražníku)</t>
  </si>
  <si>
    <t>7592825110</t>
  </si>
  <si>
    <t>Montáž výstražného kříže</t>
  </si>
  <si>
    <t>Demontáž součástí výstražníku</t>
  </si>
  <si>
    <t>7592827010</t>
  </si>
  <si>
    <t>7592827015</t>
  </si>
  <si>
    <t>7592827020</t>
  </si>
  <si>
    <t>štítu označovací</t>
  </si>
  <si>
    <t>7592827025</t>
  </si>
  <si>
    <t>7592827030</t>
  </si>
  <si>
    <t>stupačky (velká)</t>
  </si>
  <si>
    <t>7592827035</t>
  </si>
  <si>
    <t>soustavy náv.výstražníku</t>
  </si>
  <si>
    <t>7592827040</t>
  </si>
  <si>
    <t>7592827045</t>
  </si>
  <si>
    <t>7592827050</t>
  </si>
  <si>
    <t>7592827055</t>
  </si>
  <si>
    <t>7592827060</t>
  </si>
  <si>
    <t>7592827065</t>
  </si>
  <si>
    <t>7592827070</t>
  </si>
  <si>
    <t>7592827075</t>
  </si>
  <si>
    <t>7592827080</t>
  </si>
  <si>
    <t>7592827085</t>
  </si>
  <si>
    <t>7592827090</t>
  </si>
  <si>
    <t>7592827095</t>
  </si>
  <si>
    <t>7592827100</t>
  </si>
  <si>
    <t>7592827105</t>
  </si>
  <si>
    <t>Demontáž zařízení pro nevidomé (do jednoho výstažníku)</t>
  </si>
  <si>
    <t>7592827107</t>
  </si>
  <si>
    <t>Demontáž doplňku břevna ZSH</t>
  </si>
  <si>
    <t>7592827110</t>
  </si>
  <si>
    <t>Demontáž výstražného kříže</t>
  </si>
  <si>
    <t>Součásti stojanů se závorou</t>
  </si>
  <si>
    <t>Montáž součástí stojanu se závorou</t>
  </si>
  <si>
    <t>7592835010</t>
  </si>
  <si>
    <t>podstavce</t>
  </si>
  <si>
    <t>7592835012</t>
  </si>
  <si>
    <t>víka podstavce</t>
  </si>
  <si>
    <t>stojanu závory</t>
  </si>
  <si>
    <t>7592835020</t>
  </si>
  <si>
    <t>7592835022</t>
  </si>
  <si>
    <t>břevna závorového</t>
  </si>
  <si>
    <t>7592835030</t>
  </si>
  <si>
    <t>7592835032</t>
  </si>
  <si>
    <t>nad 5,5 m</t>
  </si>
  <si>
    <t>7592835034</t>
  </si>
  <si>
    <t>do 5,5 m s kontrolou celistvosti</t>
  </si>
  <si>
    <t>7592835036</t>
  </si>
  <si>
    <t>nad 5,5 m s kontrolou celistvosti</t>
  </si>
  <si>
    <t>7592835040</t>
  </si>
  <si>
    <t>soupravy křídel s protizávažím</t>
  </si>
  <si>
    <t>7592835045</t>
  </si>
  <si>
    <t>protizávaží velkého</t>
  </si>
  <si>
    <t>7592835050</t>
  </si>
  <si>
    <t>protizávaží malého</t>
  </si>
  <si>
    <t>7592835055</t>
  </si>
  <si>
    <t>pružiny doteková IV</t>
  </si>
  <si>
    <t>7592835060</t>
  </si>
  <si>
    <t>kola ozubené s pastorkem</t>
  </si>
  <si>
    <t>7592835065</t>
  </si>
  <si>
    <t>západky (kompletní)</t>
  </si>
  <si>
    <t>7592835070</t>
  </si>
  <si>
    <t>elektromagnetu úplného</t>
  </si>
  <si>
    <t>7592835075</t>
  </si>
  <si>
    <t>rohatky</t>
  </si>
  <si>
    <t>7592835080</t>
  </si>
  <si>
    <t>motoru pohonu závory</t>
  </si>
  <si>
    <t>7592835090</t>
  </si>
  <si>
    <t>Montáž stojanu se závorou bez výstražníku</t>
  </si>
  <si>
    <t>7592835095</t>
  </si>
  <si>
    <t>Montáž doplňku břevna ZSH</t>
  </si>
  <si>
    <t>7592835100</t>
  </si>
  <si>
    <t>Montáž břevna závory</t>
  </si>
  <si>
    <t>Demontáž součástí stojanu se závorou</t>
  </si>
  <si>
    <t>7592837010</t>
  </si>
  <si>
    <t>7592837012</t>
  </si>
  <si>
    <t>7592837020</t>
  </si>
  <si>
    <t>7592837022</t>
  </si>
  <si>
    <t>7592837030</t>
  </si>
  <si>
    <t>7592837032</t>
  </si>
  <si>
    <t>7592837034</t>
  </si>
  <si>
    <t>7592837036</t>
  </si>
  <si>
    <t>7592837040</t>
  </si>
  <si>
    <t>7592837045</t>
  </si>
  <si>
    <t>7592837050</t>
  </si>
  <si>
    <t>7592837055</t>
  </si>
  <si>
    <t>7592837060</t>
  </si>
  <si>
    <t>kolo ozubeného s pastorkem</t>
  </si>
  <si>
    <t>7592837065</t>
  </si>
  <si>
    <t>7592837070</t>
  </si>
  <si>
    <t>7592837075</t>
  </si>
  <si>
    <t>7592837080</t>
  </si>
  <si>
    <t>7592837090</t>
  </si>
  <si>
    <t>Demontáž stojanu se závorou bez výstražníku</t>
  </si>
  <si>
    <t>7592837100</t>
  </si>
  <si>
    <t>Demontáž břevna závory</t>
  </si>
  <si>
    <t>7592845010</t>
  </si>
  <si>
    <t>Montáž přejezdníku</t>
  </si>
  <si>
    <t>postavení přejezdníku včetně transformátorové skříně na základ, zatažení kabelu</t>
  </si>
  <si>
    <t>7592847010</t>
  </si>
  <si>
    <t>Demontáž přejezdníku</t>
  </si>
  <si>
    <t>759290</t>
  </si>
  <si>
    <t>Montáž článku</t>
  </si>
  <si>
    <t>niklokadmiového</t>
  </si>
  <si>
    <t>postavení článku, připojení vodičů, ochrana svorek vazelinou, změření napětí, kontrola elektrolytu s případným doplněním destilovanou vodou</t>
  </si>
  <si>
    <t>7592905010</t>
  </si>
  <si>
    <t>kapacity do 200 Ah</t>
  </si>
  <si>
    <t>7592905012</t>
  </si>
  <si>
    <t>kapacity přes 200 Ah</t>
  </si>
  <si>
    <t>Montáž bloku baterie</t>
  </si>
  <si>
    <t>postavení článku, připojení vodičů, ochrana svorek vazelinou, změření napětí, u tekutých baterií kontrola elektrolytu s případným doplněním destilovanou vodou</t>
  </si>
  <si>
    <t>niklokadmiové</t>
  </si>
  <si>
    <t>7592905020</t>
  </si>
  <si>
    <t>7592905022</t>
  </si>
  <si>
    <t>olověné</t>
  </si>
  <si>
    <t>2 V a 4 V</t>
  </si>
  <si>
    <t>7592905030</t>
  </si>
  <si>
    <t>7592905032</t>
  </si>
  <si>
    <t>6 V a 12 V</t>
  </si>
  <si>
    <t>7592905040</t>
  </si>
  <si>
    <t>7592905042</t>
  </si>
  <si>
    <t>24 V a 48 V</t>
  </si>
  <si>
    <t>7592905050</t>
  </si>
  <si>
    <t>kapacity do 50 Ah</t>
  </si>
  <si>
    <t>7592905052</t>
  </si>
  <si>
    <t>kapacity přes 50 Ah</t>
  </si>
  <si>
    <t>Montáž rekombinační zátky</t>
  </si>
  <si>
    <t>7592905070</t>
  </si>
  <si>
    <t>do 300 Ah</t>
  </si>
  <si>
    <t>7592905072</t>
  </si>
  <si>
    <t>nad 300 Ah</t>
  </si>
  <si>
    <t>Demontáž článku</t>
  </si>
  <si>
    <t>7592907010</t>
  </si>
  <si>
    <t>7592907012</t>
  </si>
  <si>
    <t>Demontáž bloku baterie</t>
  </si>
  <si>
    <t>7592907020</t>
  </si>
  <si>
    <t>7592907022</t>
  </si>
  <si>
    <t>7592907030</t>
  </si>
  <si>
    <t>7592907032</t>
  </si>
  <si>
    <t>7592907040</t>
  </si>
  <si>
    <t>7592907042</t>
  </si>
  <si>
    <t>7592907050</t>
  </si>
  <si>
    <t>7592907052</t>
  </si>
  <si>
    <t>Demontáž rekombinační zátky</t>
  </si>
  <si>
    <t>7592907070</t>
  </si>
  <si>
    <t>7592907072</t>
  </si>
  <si>
    <t>7593003010</t>
  </si>
  <si>
    <t>Výměna baterie v UPS pro kancelářské použití</t>
  </si>
  <si>
    <t>Montáž dobíječe, usměrňovače, napáječe</t>
  </si>
  <si>
    <t>včetně připojení vodičů elektrické sítě ss rozvodu a uzemnění, přezkoušení funkce</t>
  </si>
  <si>
    <t>7593005010</t>
  </si>
  <si>
    <t>do stojanové řady</t>
  </si>
  <si>
    <t>7593005012</t>
  </si>
  <si>
    <t>skříňového</t>
  </si>
  <si>
    <t>7593005020</t>
  </si>
  <si>
    <t>7593005022</t>
  </si>
  <si>
    <t>Montáž usměrňovačů a napáječů</t>
  </si>
  <si>
    <t>7593005030</t>
  </si>
  <si>
    <t>s rozv.polem tf. rozvaděče</t>
  </si>
  <si>
    <t>včetně připojení vodičů, přezkoušení funkce</t>
  </si>
  <si>
    <t>Montáž zdroje</t>
  </si>
  <si>
    <t>se zapojením vodičů a přezkoušení funkce</t>
  </si>
  <si>
    <t>7593005040</t>
  </si>
  <si>
    <t>7593005042</t>
  </si>
  <si>
    <t>napájecího</t>
  </si>
  <si>
    <t>Montáž stabilizátoru napětí SN 1</t>
  </si>
  <si>
    <t>7593005050</t>
  </si>
  <si>
    <t>do reléového stojanu</t>
  </si>
  <si>
    <t>Montáž záložního napájecího zdroje</t>
  </si>
  <si>
    <t>7593005060</t>
  </si>
  <si>
    <t>instalace UPS standalone</t>
  </si>
  <si>
    <t>7593005062</t>
  </si>
  <si>
    <t>instalace UPS rackmount</t>
  </si>
  <si>
    <t>Demontáž dobíječe, usměrňovače, napáječe</t>
  </si>
  <si>
    <t>7593007010</t>
  </si>
  <si>
    <t>ze stojanové řady</t>
  </si>
  <si>
    <t>7593007012</t>
  </si>
  <si>
    <t>7593007020</t>
  </si>
  <si>
    <t>7593007022</t>
  </si>
  <si>
    <t>Demontáž usměrňovačů a napáječů</t>
  </si>
  <si>
    <t>7593007030</t>
  </si>
  <si>
    <t>Demontáž zdroje</t>
  </si>
  <si>
    <t>7593007040</t>
  </si>
  <si>
    <t>7593007042</t>
  </si>
  <si>
    <t>7593007050</t>
  </si>
  <si>
    <t>Demontáž stabilizátoru napětí SN 1</t>
  </si>
  <si>
    <t>Demontáž záložního napájecího zdroje</t>
  </si>
  <si>
    <t>7593007060</t>
  </si>
  <si>
    <t>7593007062</t>
  </si>
  <si>
    <t>Montáž měniče (zdroje)</t>
  </si>
  <si>
    <t>statického</t>
  </si>
  <si>
    <t>7593105010</t>
  </si>
  <si>
    <t>ze stojanu</t>
  </si>
  <si>
    <t>7593105012</t>
  </si>
  <si>
    <t>řady EZ1, EZ2 a BZS1-R96</t>
  </si>
  <si>
    <t>rotačního</t>
  </si>
  <si>
    <t>7593105020</t>
  </si>
  <si>
    <t>z napájecího stojanu</t>
  </si>
  <si>
    <t>7593105022</t>
  </si>
  <si>
    <t>s výkonem přes 1 kVA</t>
  </si>
  <si>
    <t>Demontáž měniče</t>
  </si>
  <si>
    <t>7593107010</t>
  </si>
  <si>
    <t>7593107012</t>
  </si>
  <si>
    <t>7593107020</t>
  </si>
  <si>
    <t>7593107022</t>
  </si>
  <si>
    <t>7593315010</t>
  </si>
  <si>
    <t>Montáž montážního rámu LSA-PLUS</t>
  </si>
  <si>
    <t>usazení montážního rámu na místo určení</t>
  </si>
  <si>
    <t>7593315020</t>
  </si>
  <si>
    <t>Montáž zářezové lišty LSA-PLUS</t>
  </si>
  <si>
    <t>7593315030</t>
  </si>
  <si>
    <t>Montáž označovacích štítků LSA-PLUS včetně popisu</t>
  </si>
  <si>
    <t>Montáž stojanu kabelového</t>
  </si>
  <si>
    <t>4 až 5 pólového</t>
  </si>
  <si>
    <t>vysekání otvoru pro kamenáč, upevnění a zacementování do otvoru, začištění dlážky, natření poškozených míst na stojanu barvou</t>
  </si>
  <si>
    <t>7593315040</t>
  </si>
  <si>
    <t>7593315042</t>
  </si>
  <si>
    <t>7593315050</t>
  </si>
  <si>
    <t>pro kabelové závěry</t>
  </si>
  <si>
    <t>zhotovení stojanu, vyměření místa, sestavení a usazení stojanu, upevnění pomocí šroubů do zdi, nátěru</t>
  </si>
  <si>
    <t>7593315052</t>
  </si>
  <si>
    <t>pro rozdělovací spojky</t>
  </si>
  <si>
    <t>Připevnění ochranné trubky k roštu</t>
  </si>
  <si>
    <t>7593315060</t>
  </si>
  <si>
    <t>příchytkou SONAP 29-40</t>
  </si>
  <si>
    <t>7593315065</t>
  </si>
  <si>
    <t>Montáž optického rozvaděče</t>
  </si>
  <si>
    <t>7593315070</t>
  </si>
  <si>
    <t>Montáž vany do optického rozvaděče</t>
  </si>
  <si>
    <t>7593315075</t>
  </si>
  <si>
    <t>Montáž skříně pro ODF</t>
  </si>
  <si>
    <t>instalace a ukotvení skříně</t>
  </si>
  <si>
    <t>7593315080</t>
  </si>
  <si>
    <t>Montáž ODF do stojanu</t>
  </si>
  <si>
    <t>7593315085</t>
  </si>
  <si>
    <t>Montáž vnitřní části objektu OPD 2,5/3,6</t>
  </si>
  <si>
    <t>montáž a ukotvení stojanové řady; montáž podélného roštu šířky 200 mm nad stojanovou řadu, prodlouženého v celé délce objektu, svislého k rozváděči a vodorovného od ovládací desky bateriové skříně k bateriové skříni; zatažení, proměření izolačního stavu a jednostranné číslování zabezpečovacích kabelů, nátěr stojanové řady a kabelových roštů. Zhotovení a zapojení kabelových forem</t>
  </si>
  <si>
    <t>7593315090</t>
  </si>
  <si>
    <t>Montáž bateriové skříně do reléového objektu 2,5/3,6</t>
  </si>
  <si>
    <t>úprava skříně pro odchod vodičů z pravé strany, usazení skříně a montáž ovládací desky, propojení skříně s ovládací deskou a ochrana skříně připojením na uzemňovací sběrnici ovládací desky, včetně dodání vodičů. Bez osazení skříně bateriemi</t>
  </si>
  <si>
    <t>Montáž zabezpečovacího stojanu</t>
  </si>
  <si>
    <t>upevnění stojanu do stojanové řady, připojení ochranného uzemnění a informativní kontrola zapojení</t>
  </si>
  <si>
    <t>7593315100</t>
  </si>
  <si>
    <t>reléového</t>
  </si>
  <si>
    <t>7593315102</t>
  </si>
  <si>
    <t>kabelového</t>
  </si>
  <si>
    <t>7593315104</t>
  </si>
  <si>
    <t>7593315106</t>
  </si>
  <si>
    <t>s elektronickými prvky a panely</t>
  </si>
  <si>
    <t>7593315110</t>
  </si>
  <si>
    <t>Montáž reléové skříně ŽAS a PSZ</t>
  </si>
  <si>
    <t>upevnění na podstavec nebo na druhou skříň, odšroubování krycích plechů úprava pro přívod kabelů</t>
  </si>
  <si>
    <t>7593315115</t>
  </si>
  <si>
    <t>Montáž podstavce pro skříně ŽAS a PSZ</t>
  </si>
  <si>
    <t>předvrtání otvorů v U železe, přišroubování U železa na dvě betonové nohy, usazení podstavce, doplnění krytů ve spodní části skříně</t>
  </si>
  <si>
    <t>Montáž stojanové řady</t>
  </si>
  <si>
    <t>sestavení dodané konstrukce, vyměření místa a usazení stojanové řady, montáž ochranných plechů a roštu stojanové řady, ukotvení</t>
  </si>
  <si>
    <t>7593315120</t>
  </si>
  <si>
    <t>pro 1 stojan</t>
  </si>
  <si>
    <t>7593315122</t>
  </si>
  <si>
    <t>pro 2 stojany</t>
  </si>
  <si>
    <t>7593315124</t>
  </si>
  <si>
    <t>pro 3 stojany</t>
  </si>
  <si>
    <t>7593315126</t>
  </si>
  <si>
    <t>pro 4 stojany</t>
  </si>
  <si>
    <t>7593315128</t>
  </si>
  <si>
    <t>pro 5 stojanů</t>
  </si>
  <si>
    <t>Ukotvení stojanové řady</t>
  </si>
  <si>
    <t>7593315140</t>
  </si>
  <si>
    <t>do stěny jednou spojnicí</t>
  </si>
  <si>
    <t>7593315142</t>
  </si>
  <si>
    <t>na vedlejší stojanovou řadu</t>
  </si>
  <si>
    <t>7593315150</t>
  </si>
  <si>
    <t>Montáž police do releového stojanu</t>
  </si>
  <si>
    <t>Montáž žlabu</t>
  </si>
  <si>
    <t>skříňové provedení</t>
  </si>
  <si>
    <t>7593315160</t>
  </si>
  <si>
    <t>řadového</t>
  </si>
  <si>
    <t>7593315162</t>
  </si>
  <si>
    <t>meziřadového</t>
  </si>
  <si>
    <t>7593315164</t>
  </si>
  <si>
    <t>pro přívod kabelů</t>
  </si>
  <si>
    <t>7593315166</t>
  </si>
  <si>
    <t>bočního</t>
  </si>
  <si>
    <t>7593315168</t>
  </si>
  <si>
    <t>volné vazby</t>
  </si>
  <si>
    <t>7593315170</t>
  </si>
  <si>
    <t>svislého</t>
  </si>
  <si>
    <t>7593315172</t>
  </si>
  <si>
    <t>rozbočení žlabu</t>
  </si>
  <si>
    <t>7593315174</t>
  </si>
  <si>
    <t>závěsu žlabu Z</t>
  </si>
  <si>
    <t>7593315176</t>
  </si>
  <si>
    <t>žlabového odbočení</t>
  </si>
  <si>
    <t>stojanové řady</t>
  </si>
  <si>
    <t>7593315190</t>
  </si>
  <si>
    <t>7593315192</t>
  </si>
  <si>
    <t>pro přívod kabelu</t>
  </si>
  <si>
    <t>7593315194</t>
  </si>
  <si>
    <t>podélného</t>
  </si>
  <si>
    <t>7593315196</t>
  </si>
  <si>
    <t>příčného nad stojanovou řadou</t>
  </si>
  <si>
    <t>7593315198</t>
  </si>
  <si>
    <t>krytu žlabu</t>
  </si>
  <si>
    <t>7593315200</t>
  </si>
  <si>
    <t>usazení skříně na místě určení, zapojení</t>
  </si>
  <si>
    <t>7593315210</t>
  </si>
  <si>
    <t>19"</t>
  </si>
  <si>
    <t>7593315212</t>
  </si>
  <si>
    <t>pro elektronické ŽZZ</t>
  </si>
  <si>
    <t>7593315214</t>
  </si>
  <si>
    <t>s otočným rámem</t>
  </si>
  <si>
    <t>7593315216</t>
  </si>
  <si>
    <t>DOZ/DIAG pro diagnostiku</t>
  </si>
  <si>
    <t>7593315218</t>
  </si>
  <si>
    <t>bateriové pro UNZ včetně osazení baterií</t>
  </si>
  <si>
    <t>7593315230</t>
  </si>
  <si>
    <t>Montáž stojanu pro baterie 12 V 200 Ah</t>
  </si>
  <si>
    <t>umístění na určené místo, vyrovnání do vodováhy</t>
  </si>
  <si>
    <t>Montáž stojanu v stojanové řadě typu S oboustranné s vysokým nebo nízkým roštem</t>
  </si>
  <si>
    <t>rozmístění podpěrných sloupů, rozpěrných krytů a jejich montáž, sestavení a montáž řadového a jednoho postranního roštu, montáž držáků, úhelníků a osvětlovací rampy, vyrovnání řady do roviny, montáž lišt, ranžírovacích tyček, navlečení izolačních trubiček na ranžír. tyčky, montáž všech krycích plechů. Bez montáže napájecího vedení, vedení pro osvětlení, zásuvek, zářivkových trubic, startéru a lišt mezilehlého rozvaděče, bez dodávky konstrukčního materiálu</t>
  </si>
  <si>
    <t>7593315240</t>
  </si>
  <si>
    <t>v řadě 2 x 2</t>
  </si>
  <si>
    <t>7593315242</t>
  </si>
  <si>
    <t>v řadě 3 x 2</t>
  </si>
  <si>
    <t>7593315244</t>
  </si>
  <si>
    <t>v řadě 4 x 2</t>
  </si>
  <si>
    <t>7593315246</t>
  </si>
  <si>
    <t>v řadě 5 x 2</t>
  </si>
  <si>
    <t>Montáž kabelového roštu</t>
  </si>
  <si>
    <t>sestavení roštu, vysekání otvoru, zasádrování nosníku, montáž držáku krytu a kabelu, zhotovení a uříznutí závěsu, zakrytování, nasazení den a vík, odizolování roštu od ocelové výztuže. Bez dodávky konstrukčního materiálu</t>
  </si>
  <si>
    <t>7593315260</t>
  </si>
  <si>
    <t>délky 800, 1440 nebo 1680 mm</t>
  </si>
  <si>
    <t>pro volné/pevné uložení</t>
  </si>
  <si>
    <t>7593315270</t>
  </si>
  <si>
    <t>53 mm</t>
  </si>
  <si>
    <t>7593315272</t>
  </si>
  <si>
    <t>7593315274</t>
  </si>
  <si>
    <t>7593315276</t>
  </si>
  <si>
    <t>7593315278</t>
  </si>
  <si>
    <t>7593315280</t>
  </si>
  <si>
    <t>420 mm</t>
  </si>
  <si>
    <t>7593315290</t>
  </si>
  <si>
    <t>Montáž stojanu zesilovače AUC bez jednotek zesilovače</t>
  </si>
  <si>
    <t>Montáž žlabového rozvodu pro datový rozvod RS485</t>
  </si>
  <si>
    <t>rozměření, sestavení, upevnění, spojování, elektrické pospojování</t>
  </si>
  <si>
    <t>7593315300</t>
  </si>
  <si>
    <t>ve stávající ústředně za 1 m (TZM 1/2005)</t>
  </si>
  <si>
    <t>7593315310</t>
  </si>
  <si>
    <t>Montáž skříně rozvodné na omítku SNO 3</t>
  </si>
  <si>
    <t>7593315320</t>
  </si>
  <si>
    <t>Montáž translátoru</t>
  </si>
  <si>
    <t>7593315330</t>
  </si>
  <si>
    <t>Montáž datové skříně rack</t>
  </si>
  <si>
    <t>7593315340</t>
  </si>
  <si>
    <t>Kontrola linkových opakovačů před montáží</t>
  </si>
  <si>
    <t>7593315350</t>
  </si>
  <si>
    <t>Osazení skříně NOS linkovým opakovačem a oživení z jedné koncové stanice</t>
  </si>
  <si>
    <t>Montáž stojanu</t>
  </si>
  <si>
    <t>rozměření, upevnění, sváření, řezání, spojování apod., elektrické pospojování</t>
  </si>
  <si>
    <t>7593315360</t>
  </si>
  <si>
    <t>P 67 do stojanové řady</t>
  </si>
  <si>
    <t>7593315362</t>
  </si>
  <si>
    <t>P 67 ke stěně</t>
  </si>
  <si>
    <t>7593315370</t>
  </si>
  <si>
    <t>zakrytování nevybudované polohy pro 1 koncové zařízení</t>
  </si>
  <si>
    <t>Montáž panelu</t>
  </si>
  <si>
    <t>7593315380</t>
  </si>
  <si>
    <t>7593315382</t>
  </si>
  <si>
    <t>se svorkovnicemi</t>
  </si>
  <si>
    <t>7593315384</t>
  </si>
  <si>
    <t>pro ústřednu MEDIS</t>
  </si>
  <si>
    <t>7593315386</t>
  </si>
  <si>
    <t>pro stanici TEDIS</t>
  </si>
  <si>
    <t>7593315388</t>
  </si>
  <si>
    <t>diagnostiky PZZ</t>
  </si>
  <si>
    <t>7593315390</t>
  </si>
  <si>
    <t>(kazety, vany desek plošných spojů) plast do RACKU 19"</t>
  </si>
  <si>
    <t>7593315400</t>
  </si>
  <si>
    <t>Montáž kostry pro elektroniku</t>
  </si>
  <si>
    <t>7593315405</t>
  </si>
  <si>
    <t>Montáž rámu (kazety, vany desek plošných spojů) na stěnu</t>
  </si>
  <si>
    <t>7593315410</t>
  </si>
  <si>
    <t>Montáž propojovacího kabelu mezi deskami</t>
  </si>
  <si>
    <t>včetně zapojení a označení</t>
  </si>
  <si>
    <t>7593315415</t>
  </si>
  <si>
    <t>Montáž vícepólové zásuvky nebo vidlice typu SR 36</t>
  </si>
  <si>
    <t>7593315420</t>
  </si>
  <si>
    <t>Montáž rámu ESA do skříně ŽZZ</t>
  </si>
  <si>
    <t>7593315425</t>
  </si>
  <si>
    <t>Zhotovení jednoho zapojení při volné vazbě</t>
  </si>
  <si>
    <t>naměření vodiče, zatažení a připojení</t>
  </si>
  <si>
    <t>Montáž optického rozvaděče pro SZZ</t>
  </si>
  <si>
    <t>7593315430</t>
  </si>
  <si>
    <t>včetně vnitřního osazení</t>
  </si>
  <si>
    <t>7593315435</t>
  </si>
  <si>
    <t>Montáž translátoru včetně bleskojistek</t>
  </si>
  <si>
    <t>7593317010</t>
  </si>
  <si>
    <t>Zrušení jednoho zapojení při volné vazbě</t>
  </si>
  <si>
    <t>odpojení vodiče a jeho vytažení</t>
  </si>
  <si>
    <t>Demontáž stojanu kabelového</t>
  </si>
  <si>
    <t>7593317040</t>
  </si>
  <si>
    <t>7593317050</t>
  </si>
  <si>
    <t>pro kabelové závěry a rozdělovací spojky</t>
  </si>
  <si>
    <t>Demontáž optického rozvaděče</t>
  </si>
  <si>
    <t>7593317065</t>
  </si>
  <si>
    <t>skříně</t>
  </si>
  <si>
    <t>7593317070</t>
  </si>
  <si>
    <t>vany z rozvaděče</t>
  </si>
  <si>
    <t>7593317075</t>
  </si>
  <si>
    <t>Demontáž skříně pro ODF</t>
  </si>
  <si>
    <t>7593317080</t>
  </si>
  <si>
    <t>Demontáž ODF do stojanu</t>
  </si>
  <si>
    <t>7593317085</t>
  </si>
  <si>
    <t>Demontáž vnitřní části objektu OPD 2,5/3,6 E</t>
  </si>
  <si>
    <t>7593317090</t>
  </si>
  <si>
    <t>Demontáž bateriové skříně do reléového objektu 2,5/3,6</t>
  </si>
  <si>
    <t>7593317100</t>
  </si>
  <si>
    <t>Demontáž zabezpečovacího stojanu</t>
  </si>
  <si>
    <t>Demontáž stojanové řady</t>
  </si>
  <si>
    <t>7593317120</t>
  </si>
  <si>
    <t>pro 1-3 stojany</t>
  </si>
  <si>
    <t>7593317126</t>
  </si>
  <si>
    <t>pro 4-5 stojanů</t>
  </si>
  <si>
    <t>Demontáž žlabu pro staniční zabezpečovací zařízení, skříňové provedení</t>
  </si>
  <si>
    <t>7593317160</t>
  </si>
  <si>
    <t>7593317162</t>
  </si>
  <si>
    <t>7593317164</t>
  </si>
  <si>
    <t>7593317166</t>
  </si>
  <si>
    <t>7593317170</t>
  </si>
  <si>
    <t>7593317210</t>
  </si>
  <si>
    <t>7593317212</t>
  </si>
  <si>
    <t>bateriové a UNZ pro elektr ŽZZ (sestava)</t>
  </si>
  <si>
    <t>7593317214</t>
  </si>
  <si>
    <t>7593317216</t>
  </si>
  <si>
    <t>7593317218</t>
  </si>
  <si>
    <t>7593317230</t>
  </si>
  <si>
    <t>Demontáž stojanu pro baterie 12 V 200 Ah</t>
  </si>
  <si>
    <t>7593317240</t>
  </si>
  <si>
    <t>Demontáž stojanu v stojanové řadě typu S oboustranné s vysokým nebo nízkým roštem</t>
  </si>
  <si>
    <t>7593317260</t>
  </si>
  <si>
    <t>Demontáž kabelového roštu</t>
  </si>
  <si>
    <t>7593317290</t>
  </si>
  <si>
    <t>Demontáž stojanu zesilovače AUC bez jednotek zesilovače</t>
  </si>
  <si>
    <t>7593317300</t>
  </si>
  <si>
    <t>Demontáž žlabového rozvodu pro datový rozvod RS485 ve stávající ústředně</t>
  </si>
  <si>
    <t>7593317310</t>
  </si>
  <si>
    <t>Demontáž skříně rozvodné na omítku SNO 3</t>
  </si>
  <si>
    <t>7593317320</t>
  </si>
  <si>
    <t>Demontáž translátoru</t>
  </si>
  <si>
    <t>7593317330</t>
  </si>
  <si>
    <t>Demontáž datové skříně rack</t>
  </si>
  <si>
    <t>Demontáž stojanu P 67</t>
  </si>
  <si>
    <t>7593317360</t>
  </si>
  <si>
    <t>7593317362</t>
  </si>
  <si>
    <t>ze stěny</t>
  </si>
  <si>
    <t>Demontáž panelu</t>
  </si>
  <si>
    <t>7593317380</t>
  </si>
  <si>
    <t>7593317382</t>
  </si>
  <si>
    <t>7593317384</t>
  </si>
  <si>
    <t>7593317386</t>
  </si>
  <si>
    <t>7593317390</t>
  </si>
  <si>
    <t>(kazety, vany desek plošných spojů) plast z RACKU 19"</t>
  </si>
  <si>
    <t>7593317400</t>
  </si>
  <si>
    <t>Demontáž kostry pro elektroniku</t>
  </si>
  <si>
    <t>7593317405</t>
  </si>
  <si>
    <t>Demontáž rámu (kazety, vany desek plošných spojů) ze stěny</t>
  </si>
  <si>
    <t>7593317410</t>
  </si>
  <si>
    <t>Demontáž propojovacího kabelu mezi deskami</t>
  </si>
  <si>
    <t>7593317415</t>
  </si>
  <si>
    <t>Demontáž vícepólové zásuvky nebo vidlice typu SR 36</t>
  </si>
  <si>
    <t>7593317420</t>
  </si>
  <si>
    <t>Demontáž rámu ESA ze skříně ŽZZ</t>
  </si>
  <si>
    <t>7593317430</t>
  </si>
  <si>
    <t>Demontáž optického rozvaděče pro SZZ</t>
  </si>
  <si>
    <t>7593317435</t>
  </si>
  <si>
    <t>Demontáž translátoru včetně bleskojistek</t>
  </si>
  <si>
    <t>Oprava pojistky</t>
  </si>
  <si>
    <t>dle SŽDC (ČSD) T 115/1</t>
  </si>
  <si>
    <t>7593323010</t>
  </si>
  <si>
    <t>0,16 A</t>
  </si>
  <si>
    <t>7593323012</t>
  </si>
  <si>
    <t>0,5 A</t>
  </si>
  <si>
    <t>7593323014</t>
  </si>
  <si>
    <t>1 A</t>
  </si>
  <si>
    <t>7593323016</t>
  </si>
  <si>
    <t>2 A</t>
  </si>
  <si>
    <t>7593323018</t>
  </si>
  <si>
    <t>5 A</t>
  </si>
  <si>
    <t>7593323020</t>
  </si>
  <si>
    <t>10 A</t>
  </si>
  <si>
    <t>7593323022</t>
  </si>
  <si>
    <t>20 A</t>
  </si>
  <si>
    <t>7593323024</t>
  </si>
  <si>
    <t>30 A</t>
  </si>
  <si>
    <t>7593323026</t>
  </si>
  <si>
    <t>Úprava spodku přechodových pojistek</t>
  </si>
  <si>
    <t>Úprava zapojení reléové zásuvky</t>
  </si>
  <si>
    <t>7593323040</t>
  </si>
  <si>
    <t>pro náhradu relé OMŠ 2-60 za NMŠ 2-60 dle ZL 11/91</t>
  </si>
  <si>
    <t>7593323050</t>
  </si>
  <si>
    <t>Oprava desky Eprona</t>
  </si>
  <si>
    <t>7593323060</t>
  </si>
  <si>
    <t>Oprava měřící desky DISTA</t>
  </si>
  <si>
    <t>7593323100</t>
  </si>
  <si>
    <t>Oprava časové jednotky CJP</t>
  </si>
  <si>
    <t>7593323105</t>
  </si>
  <si>
    <t>Oprava časové jednotky CJS</t>
  </si>
  <si>
    <t>Montáž do LSA pásku</t>
  </si>
  <si>
    <t>7593325010</t>
  </si>
  <si>
    <t>bleskojistky</t>
  </si>
  <si>
    <t>7593325015</t>
  </si>
  <si>
    <t>přepěťové ochrany</t>
  </si>
  <si>
    <t>Montáž vložky přepěťové ochrany</t>
  </si>
  <si>
    <t>7593325020</t>
  </si>
  <si>
    <t>do 10 párů do kabelového rozvaděče</t>
  </si>
  <si>
    <t>dle předpisu dodavatele pro montáž</t>
  </si>
  <si>
    <t>7593325030</t>
  </si>
  <si>
    <t>Montáž zásuvné jednotky elektroniky</t>
  </si>
  <si>
    <t>7593325040</t>
  </si>
  <si>
    <t>Montáž kazety pro zásuvné jednotky</t>
  </si>
  <si>
    <t>7593325050</t>
  </si>
  <si>
    <t>Montáž jednotky do panelu (kazety)</t>
  </si>
  <si>
    <t>7593325060</t>
  </si>
  <si>
    <t>Montáž prvku do panelu KSZZ</t>
  </si>
  <si>
    <t>7593325070</t>
  </si>
  <si>
    <t>Montáž krycích desek do panelu (kazety)</t>
  </si>
  <si>
    <t>7593325080</t>
  </si>
  <si>
    <t>Montáž stavěcího odporu nebo kondenzátoru</t>
  </si>
  <si>
    <t>7593325090</t>
  </si>
  <si>
    <t>Montáž diody</t>
  </si>
  <si>
    <t>7593325100</t>
  </si>
  <si>
    <t>Montáž pojistky zástrčkové pro zabezpečovací zařízení</t>
  </si>
  <si>
    <t>7593325110</t>
  </si>
  <si>
    <t>Montáž pásku zdířkového pojistkového</t>
  </si>
  <si>
    <t>7593325120</t>
  </si>
  <si>
    <t>Montáž tepelného čidla včetně připojení</t>
  </si>
  <si>
    <t>7593325130</t>
  </si>
  <si>
    <t>Osazení desky do MÚ</t>
  </si>
  <si>
    <t>Demontáž do LSA pásku</t>
  </si>
  <si>
    <t>7593327010</t>
  </si>
  <si>
    <t>7593327015</t>
  </si>
  <si>
    <t>Demontáž vložky přepěťové ochrany</t>
  </si>
  <si>
    <t>7593327020</t>
  </si>
  <si>
    <t>7593327030</t>
  </si>
  <si>
    <t>Demontáž zásuvné jednotky elektroniky</t>
  </si>
  <si>
    <t>7593327040</t>
  </si>
  <si>
    <t>Demontáž kazety pro zásuvné jednotky</t>
  </si>
  <si>
    <t>7593327080</t>
  </si>
  <si>
    <t>Demontáž stavěcího odporu nebo kondenzátoru</t>
  </si>
  <si>
    <t>7593327090</t>
  </si>
  <si>
    <t>Demontáž diody</t>
  </si>
  <si>
    <t>7593327100</t>
  </si>
  <si>
    <t>Demontáž pojistky zástrčkové pro zabezpečovací zařízení</t>
  </si>
  <si>
    <t>7593327110</t>
  </si>
  <si>
    <t>Demontáž pásku zdířkového pojistkového</t>
  </si>
  <si>
    <t>7593327120</t>
  </si>
  <si>
    <t>Demontáž tepelného čidla včetně připojení</t>
  </si>
  <si>
    <t>Testování relé malorozměrového</t>
  </si>
  <si>
    <t>očištění vnějších částí relé, upnutí relé do zásuvky testovací soupravy, zadání identifikačních údajů relé do programu testovací soupravy, zadání a provedení dvacetinásobného přítahu a odpadu relé, provedení testu stavu závazných elektrických parametrů, vyjmutí relé z testovací soupravy, vyplnění kontrolního štítku a jeho umístění na relé, provedení stanovených záznamů o provedeném testování, archivace - tisk protokolu</t>
  </si>
  <si>
    <t>7593333010</t>
  </si>
  <si>
    <t>řada NMŠ(M)1</t>
  </si>
  <si>
    <t>7593333015</t>
  </si>
  <si>
    <t>řada NMŠ(M)2</t>
  </si>
  <si>
    <t>7593333020</t>
  </si>
  <si>
    <t>řada TN, TT</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</si>
</sst>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b/>
      <sz val="11"/>
      <color theme="1"/>
      <name val="Calibri"/>
      <family val="2"/>
      <charset val="238"/>
      <scheme val="minor"/>
    </font>
    <font>
      <b/>
      <sz val="13"/>
      <color theme="1"/>
      <name val="Calibri"/>
      <family val="2"/>
      <charset val="238"/>
      <scheme val="minor"/>
    </font>
    <font>
      <sz val="10"/>
      <name val="Arial"/>
      <family val="2"/>
      <charset val="238"/>
    </font>
    <font>
      <b/>
      <sz val="10"/>
      <name val="Arial"/>
      <family val="2"/>
      <charset val="238"/>
    </font>
    <font>
      <b/>
      <sz val="10"/>
      <color theme="1"/>
      <name val="Arial"/>
      <family val="2"/>
      <charset val="238"/>
    </font>
    <font>
      <b/>
      <sz val="20"/>
      <color rgb="FFFF0000"/>
      <name val="Arial"/>
      <family val="2"/>
      <charset val="238"/>
    </font>
    <font>
      <b/>
      <sz val="12"/>
      <name val="Arial"/>
      <family val="2"/>
      <charset val="238"/>
    </font>
    <font>
      <sz val="11"/>
      <name val="Calibri"/>
      <family val="2"/>
      <charset val="238"/>
      <scheme val="minor"/>
    </font>
    <font>
      <sz val="11"/>
      <color indexed="8"/>
      <name val="Calibri"/>
      <family val="2"/>
      <scheme val="minor"/>
    </font>
    <font>
      <i/>
      <sz val="8"/>
      <color theme="1"/>
      <name val="Calibri"/>
      <family val="2"/>
      <charset val="238"/>
      <scheme val="minor"/>
    </font>
    <font>
      <b/>
      <sz val="12"/>
      <color theme="1"/>
      <name val="Calibri"/>
      <family val="2"/>
      <charset val="238"/>
      <scheme val="minor"/>
    </font>
    <font>
      <vertAlign val="superscript"/>
      <sz val="11"/>
      <color theme="1"/>
      <name val="Calibri"/>
      <family val="2"/>
      <charset val="238"/>
      <scheme val="minor"/>
    </font>
    <font>
      <b/>
      <sz val="18"/>
      <color theme="1"/>
      <name val="Arial"/>
      <family val="2"/>
      <charset val="238"/>
    </font>
    <font>
      <b/>
      <sz val="14"/>
      <color theme="1"/>
      <name val="Arial"/>
      <family val="2"/>
      <charset val="238"/>
    </font>
    <font>
      <b/>
      <sz val="18"/>
      <color theme="1"/>
      <name val="Calibri"/>
      <family val="2"/>
      <charset val="238"/>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thin">
        <color rgb="FFA9A9A9"/>
      </left>
      <right style="thin">
        <color rgb="FFA9A9A9"/>
      </right>
      <top style="thin">
        <color rgb="FFA9A9A9"/>
      </top>
      <bottom style="thin">
        <color rgb="FFA9A9A9"/>
      </bottom>
      <diagonal/>
    </border>
  </borders>
  <cellStyleXfs count="3">
    <xf numFmtId="0" fontId="0" fillId="0" borderId="0"/>
    <xf numFmtId="0" fontId="3" fillId="0" borderId="0"/>
    <xf numFmtId="0" fontId="9" fillId="0" borderId="0"/>
  </cellStyleXfs>
  <cellXfs count="483">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0" fillId="0" borderId="0" xfId="0" applyNumberFormat="1" applyFont="1" applyFill="1" applyAlignment="1">
      <alignment horizontal="left" vertical="top" wrapText="1" indent="2" justifyLastLine="1"/>
    </xf>
    <xf numFmtId="49" fontId="0" fillId="0" borderId="0" xfId="0" applyNumberFormat="1" applyFont="1" applyFill="1" applyAlignment="1">
      <alignment vertical="top" wrapText="1" justifyLastLine="1"/>
    </xf>
    <xf numFmtId="0" fontId="7" fillId="3" borderId="4" xfId="0" applyFont="1" applyFill="1" applyBorder="1" applyAlignment="1" applyProtection="1">
      <alignment horizontal="center" wrapText="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2" fillId="0" borderId="0" xfId="0" applyNumberFormat="1" applyFont="1" applyFill="1" applyAlignment="1">
      <alignment vertical="top"/>
    </xf>
    <xf numFmtId="49" fontId="2" fillId="0" borderId="0" xfId="0" applyNumberFormat="1" applyFont="1" applyFill="1" applyAlignment="1">
      <alignment vertical="top" wrapText="1" justifyLastLine="1"/>
    </xf>
    <xf numFmtId="49" fontId="1" fillId="0" borderId="0" xfId="0" applyNumberFormat="1" applyFont="1" applyFill="1" applyAlignment="1">
      <alignment vertical="top"/>
    </xf>
    <xf numFmtId="49" fontId="1" fillId="0" borderId="0" xfId="0" applyNumberFormat="1" applyFont="1" applyFill="1" applyAlignment="1">
      <alignment horizontal="left" vertical="top" wrapText="1" indent="1" justifyLastLine="1"/>
    </xf>
    <xf numFmtId="49" fontId="0" fillId="0" borderId="0" xfId="0" applyNumberFormat="1" applyFont="1" applyFill="1" applyAlignment="1">
      <alignment horizontal="left" vertical="top" wrapText="1" indent="2" justifyLastLine="1"/>
    </xf>
    <xf numFmtId="49" fontId="0" fillId="0" borderId="0" xfId="0" applyNumberFormat="1" applyFont="1" applyFill="1" applyAlignment="1">
      <alignment horizontal="left" vertical="top" wrapText="1" indent="1" justifyLastLine="1"/>
    </xf>
    <xf numFmtId="49" fontId="1" fillId="0" borderId="0" xfId="0" applyNumberFormat="1" applyFont="1" applyFill="1" applyAlignment="1">
      <alignment horizontal="left" vertical="top" wrapText="1" indent="2" justifyLastLine="1"/>
    </xf>
    <xf numFmtId="49" fontId="0" fillId="0" borderId="0" xfId="0" applyNumberFormat="1" applyFont="1" applyFill="1" applyAlignment="1">
      <alignment horizontal="left" vertical="top" wrapText="1" indent="3" justifyLastLine="1"/>
    </xf>
    <xf numFmtId="49" fontId="8" fillId="0" borderId="13" xfId="0" applyNumberFormat="1" applyFont="1" applyFill="1" applyBorder="1" applyAlignment="1">
      <alignment horizontal="left" vertical="center" readingOrder="1"/>
    </xf>
    <xf numFmtId="49" fontId="8" fillId="0" borderId="13" xfId="0" applyNumberFormat="1" applyFont="1" applyFill="1" applyBorder="1" applyAlignment="1">
      <alignment horizontal="left" vertical="center" wrapText="1" readingOrder="1"/>
    </xf>
    <xf numFmtId="4" fontId="8" fillId="0" borderId="13" xfId="0" applyNumberFormat="1" applyFont="1" applyFill="1" applyBorder="1" applyAlignment="1">
      <alignment horizontal="right" vertical="center" readingOrder="1"/>
    </xf>
    <xf numFmtId="0" fontId="7" fillId="0" borderId="0" xfId="0" applyFont="1" applyFill="1" applyBorder="1" applyAlignment="1" applyProtection="1">
      <alignment horizontal="left" wrapText="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2" fillId="0" borderId="0" xfId="0" applyNumberFormat="1" applyFont="1" applyFill="1" applyAlignment="1">
      <alignment vertical="top"/>
    </xf>
    <xf numFmtId="49" fontId="2" fillId="0" borderId="0" xfId="0" applyNumberFormat="1" applyFont="1" applyFill="1" applyAlignment="1">
      <alignment vertical="top" wrapText="1" justifyLastLine="1"/>
    </xf>
    <xf numFmtId="49" fontId="0" fillId="0" borderId="0" xfId="0" applyNumberFormat="1" applyFont="1" applyFill="1" applyAlignment="1">
      <alignment horizontal="left" vertical="top" wrapText="1" indent="1" justifyLastLine="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2" fillId="0" borderId="0" xfId="0" applyNumberFormat="1" applyFont="1" applyFill="1" applyAlignment="1">
      <alignment vertical="top"/>
    </xf>
    <xf numFmtId="49" fontId="2" fillId="0" borderId="0" xfId="0" applyNumberFormat="1" applyFont="1" applyFill="1" applyAlignment="1">
      <alignment vertical="top" wrapText="1" justifyLastLine="1"/>
    </xf>
    <xf numFmtId="49" fontId="0" fillId="0" borderId="0" xfId="0" applyNumberFormat="1" applyFont="1" applyFill="1" applyAlignment="1">
      <alignment horizontal="left" vertical="top" wrapText="1" indent="1" justifyLastLine="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2" fillId="0" borderId="0" xfId="0" applyNumberFormat="1" applyFont="1" applyFill="1" applyAlignment="1">
      <alignment vertical="top"/>
    </xf>
    <xf numFmtId="49" fontId="2" fillId="0" borderId="0" xfId="0" applyNumberFormat="1" applyFont="1" applyFill="1" applyAlignment="1">
      <alignment vertical="top" wrapText="1" justifyLastLine="1"/>
    </xf>
    <xf numFmtId="49" fontId="0" fillId="0" borderId="0" xfId="0" applyNumberFormat="1" applyFont="1" applyFill="1" applyAlignment="1">
      <alignment vertical="top" wrapText="1" justifyLastLine="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2" fillId="0" borderId="0" xfId="0" applyNumberFormat="1" applyFont="1" applyFill="1" applyAlignment="1">
      <alignment vertical="top"/>
    </xf>
    <xf numFmtId="49" fontId="2" fillId="0" borderId="0" xfId="0" applyNumberFormat="1" applyFont="1" applyFill="1" applyAlignment="1">
      <alignment vertical="top" wrapText="1" justifyLastLine="1"/>
    </xf>
    <xf numFmtId="49" fontId="1" fillId="0" borderId="0" xfId="0" applyNumberFormat="1" applyFont="1" applyFill="1" applyAlignment="1">
      <alignment vertical="top"/>
    </xf>
    <xf numFmtId="49" fontId="1" fillId="0" borderId="0" xfId="0" applyNumberFormat="1" applyFont="1" applyFill="1" applyAlignment="1">
      <alignment horizontal="left" vertical="top" wrapText="1" indent="1" justifyLastLine="1"/>
    </xf>
    <xf numFmtId="49" fontId="0" fillId="0" borderId="0" xfId="0" applyNumberFormat="1" applyFont="1" applyFill="1" applyAlignment="1">
      <alignment horizontal="left" vertical="top" wrapText="1" indent="2" justifyLastLine="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2" fillId="0" borderId="0" xfId="0" applyNumberFormat="1" applyFont="1" applyFill="1" applyAlignment="1">
      <alignment vertical="top"/>
    </xf>
    <xf numFmtId="49" fontId="2" fillId="0" borderId="0" xfId="0" applyNumberFormat="1" applyFont="1" applyFill="1" applyAlignment="1">
      <alignment vertical="top" wrapText="1" justifyLastLine="1"/>
    </xf>
    <xf numFmtId="49" fontId="1" fillId="0" borderId="0" xfId="0" applyNumberFormat="1" applyFont="1" applyFill="1" applyAlignment="1">
      <alignment vertical="top"/>
    </xf>
    <xf numFmtId="49" fontId="1" fillId="0" borderId="0" xfId="0" applyNumberFormat="1" applyFont="1" applyFill="1" applyAlignment="1">
      <alignment horizontal="left" vertical="top" wrapText="1" indent="1" justifyLastLine="1"/>
    </xf>
    <xf numFmtId="49" fontId="0" fillId="0" borderId="0" xfId="0" applyNumberFormat="1" applyFont="1" applyFill="1" applyAlignment="1">
      <alignment horizontal="left" vertical="top" wrapText="1" indent="2" justifyLastLine="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2" fillId="0" borderId="0" xfId="0" applyNumberFormat="1" applyFont="1" applyFill="1" applyAlignment="1">
      <alignment vertical="top"/>
    </xf>
    <xf numFmtId="49" fontId="2" fillId="0" borderId="0" xfId="0" applyNumberFormat="1" applyFont="1" applyFill="1" applyAlignment="1">
      <alignment vertical="top" wrapText="1" justifyLastLine="1"/>
    </xf>
    <xf numFmtId="49" fontId="1" fillId="0" borderId="0" xfId="0" applyNumberFormat="1" applyFont="1" applyFill="1" applyAlignment="1">
      <alignment vertical="top"/>
    </xf>
    <xf numFmtId="49" fontId="1" fillId="0" borderId="0" xfId="0" applyNumberFormat="1" applyFont="1" applyFill="1" applyAlignment="1">
      <alignment horizontal="left" vertical="top" wrapText="1" indent="1" justifyLastLine="1"/>
    </xf>
    <xf numFmtId="49" fontId="0" fillId="0" borderId="0" xfId="0" applyNumberFormat="1" applyFont="1" applyFill="1" applyAlignment="1">
      <alignment horizontal="left" vertical="top" wrapText="1" indent="2" justifyLastLine="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2" fillId="0" borderId="0" xfId="0" applyNumberFormat="1" applyFont="1" applyFill="1" applyAlignment="1">
      <alignment vertical="top"/>
    </xf>
    <xf numFmtId="49" fontId="2" fillId="0" borderId="0" xfId="0" applyNumberFormat="1" applyFont="1" applyFill="1" applyAlignment="1">
      <alignment vertical="top" wrapText="1" justifyLastLine="1"/>
    </xf>
    <xf numFmtId="49" fontId="1" fillId="0" borderId="0" xfId="0" applyNumberFormat="1" applyFont="1" applyFill="1" applyAlignment="1">
      <alignment vertical="top"/>
    </xf>
    <xf numFmtId="49" fontId="1" fillId="0" borderId="0" xfId="0" applyNumberFormat="1" applyFont="1" applyFill="1" applyAlignment="1">
      <alignment horizontal="left" vertical="top" wrapText="1" indent="1" justifyLastLine="1"/>
    </xf>
    <xf numFmtId="49" fontId="1" fillId="0" borderId="0" xfId="0" applyNumberFormat="1" applyFont="1" applyFill="1" applyAlignment="1">
      <alignment horizontal="left" vertical="top" wrapText="1" indent="2" justifyLastLine="1"/>
    </xf>
    <xf numFmtId="49" fontId="1" fillId="0" borderId="0" xfId="0" applyNumberFormat="1" applyFont="1" applyFill="1" applyAlignment="1">
      <alignment horizontal="left" vertical="top" wrapText="1" indent="3" justifyLastLine="1"/>
    </xf>
    <xf numFmtId="49" fontId="0" fillId="0" borderId="0" xfId="0" applyNumberFormat="1" applyFont="1" applyFill="1" applyAlignment="1">
      <alignment horizontal="left" vertical="top" wrapText="1" indent="4" justifyLastLine="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2" fillId="0" borderId="0" xfId="0" applyNumberFormat="1" applyFont="1" applyFill="1" applyAlignment="1">
      <alignment vertical="top"/>
    </xf>
    <xf numFmtId="49" fontId="2" fillId="0" borderId="0" xfId="0" applyNumberFormat="1" applyFont="1" applyFill="1" applyAlignment="1">
      <alignment vertical="top" wrapText="1" justifyLastLine="1"/>
    </xf>
    <xf numFmtId="49" fontId="1" fillId="0" borderId="0" xfId="0" applyNumberFormat="1" applyFont="1" applyFill="1" applyAlignment="1">
      <alignment vertical="top"/>
    </xf>
    <xf numFmtId="49" fontId="1" fillId="0" borderId="0" xfId="0" applyNumberFormat="1" applyFont="1" applyFill="1" applyAlignment="1">
      <alignment horizontal="left" vertical="top" wrapText="1" indent="1" justifyLastLine="1"/>
    </xf>
    <xf numFmtId="49" fontId="1" fillId="0" borderId="0" xfId="0" applyNumberFormat="1" applyFont="1" applyFill="1" applyAlignment="1">
      <alignment horizontal="left" vertical="top" wrapText="1" indent="2" justifyLastLine="1"/>
    </xf>
    <xf numFmtId="49" fontId="1" fillId="0" borderId="0" xfId="0" applyNumberFormat="1" applyFont="1" applyFill="1" applyAlignment="1">
      <alignment horizontal="left" vertical="top" wrapText="1" indent="3" justifyLastLine="1"/>
    </xf>
    <xf numFmtId="49" fontId="0" fillId="0" borderId="0" xfId="0" applyNumberFormat="1" applyFont="1" applyFill="1" applyAlignment="1">
      <alignment horizontal="left" vertical="top" wrapText="1" indent="4" justifyLastLine="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1" fillId="0" borderId="0" xfId="0" applyNumberFormat="1" applyFont="1" applyFill="1" applyAlignment="1">
      <alignment vertical="top"/>
    </xf>
    <xf numFmtId="49" fontId="1" fillId="0" borderId="0" xfId="0" applyNumberFormat="1" applyFont="1" applyFill="1" applyAlignment="1">
      <alignment horizontal="left" vertical="top" wrapText="1" indent="1" justifyLastLine="1"/>
    </xf>
    <xf numFmtId="49" fontId="1" fillId="0" borderId="0" xfId="0" applyNumberFormat="1" applyFont="1" applyFill="1" applyAlignment="1">
      <alignment horizontal="left" vertical="top" wrapText="1" indent="2" justifyLastLine="1"/>
    </xf>
    <xf numFmtId="49" fontId="1" fillId="0" borderId="0" xfId="0" applyNumberFormat="1" applyFont="1" applyFill="1" applyAlignment="1">
      <alignment horizontal="left" vertical="top" wrapText="1" indent="3" justifyLastLine="1"/>
    </xf>
    <xf numFmtId="49" fontId="0" fillId="0" borderId="0" xfId="0" applyNumberFormat="1" applyFont="1" applyFill="1" applyAlignment="1">
      <alignment horizontal="left" vertical="top" wrapText="1" indent="4" justifyLastLine="1"/>
    </xf>
    <xf numFmtId="0" fontId="0" fillId="0" borderId="0" xfId="0"/>
    <xf numFmtId="0" fontId="0" fillId="0" borderId="0" xfId="0" applyFont="1" applyFill="1" applyAlignment="1">
      <alignment vertical="top"/>
    </xf>
    <xf numFmtId="49" fontId="0" fillId="0" borderId="0" xfId="0" applyNumberFormat="1" applyFont="1" applyFill="1" applyAlignment="1">
      <alignment vertical="top"/>
    </xf>
    <xf numFmtId="4" fontId="0" fillId="0" borderId="0" xfId="0" applyNumberFormat="1" applyFont="1" applyFill="1" applyAlignment="1">
      <alignment horizontal="right" vertical="top"/>
    </xf>
    <xf numFmtId="49" fontId="1" fillId="0" borderId="0" xfId="0" applyNumberFormat="1" applyFont="1" applyFill="1" applyAlignment="1">
      <alignment vertical="top"/>
    </xf>
    <xf numFmtId="49" fontId="1" fillId="0" borderId="0" xfId="0" applyNumberFormat="1" applyFont="1" applyFill="1" applyAlignment="1">
      <alignment horizontal="left" vertical="top" wrapText="1" indent="1" justifyLastLine="1"/>
    </xf>
    <xf numFmtId="49" fontId="1" fillId="0" borderId="0" xfId="0" applyNumberFormat="1" applyFont="1" applyFill="1" applyAlignment="1">
      <alignment horizontal="left" vertical="top" wrapText="1" indent="2" justifyLastLine="1"/>
    </xf>
    <xf numFmtId="49" fontId="0" fillId="0" borderId="0" xfId="0" applyNumberFormat="1" applyFont="1" applyFill="1" applyAlignment="1">
      <alignment horizontal="left" vertical="top" wrapText="1" indent="3" justifyLastLine="1"/>
    </xf>
    <xf numFmtId="49" fontId="0" fillId="0" borderId="0" xfId="0" applyNumberFormat="1" applyFont="1" applyFill="1" applyAlignment="1">
      <alignment horizontal="left" vertical="top" wrapText="1" indent="1" justifyLastLine="1"/>
    </xf>
    <xf numFmtId="0" fontId="0" fillId="0" borderId="0" xfId="0"/>
    <xf numFmtId="49" fontId="0" fillId="0" borderId="0" xfId="0" applyNumberFormat="1" applyFont="1" applyAlignment="1">
      <alignment vertical="top"/>
    </xf>
    <xf numFmtId="4" fontId="0" fillId="0" borderId="0" xfId="0" applyNumberFormat="1" applyFont="1" applyAlignment="1">
      <alignment horizontal="right" vertical="top"/>
    </xf>
    <xf numFmtId="49" fontId="1" fillId="0" borderId="0" xfId="0" applyNumberFormat="1" applyFont="1" applyAlignment="1">
      <alignment vertical="top"/>
    </xf>
    <xf numFmtId="49" fontId="2" fillId="0" borderId="0" xfId="0" applyNumberFormat="1" applyFont="1" applyAlignment="1">
      <alignment vertical="top"/>
    </xf>
    <xf numFmtId="49" fontId="2" fillId="0" borderId="0" xfId="0" applyNumberFormat="1" applyFont="1" applyAlignment="1">
      <alignment vertical="top" wrapText="1" justifyLastLine="1"/>
    </xf>
    <xf numFmtId="49" fontId="1" fillId="0" borderId="0" xfId="0" applyNumberFormat="1" applyFont="1" applyAlignment="1">
      <alignment horizontal="left" vertical="top" wrapText="1" indent="1" justifyLastLine="1"/>
    </xf>
    <xf numFmtId="49" fontId="0" fillId="0" borderId="0" xfId="0" applyNumberFormat="1" applyFont="1" applyAlignment="1">
      <alignment horizontal="left" vertical="top" wrapText="1" indent="1" justifyLastLine="1"/>
    </xf>
    <xf numFmtId="49" fontId="0" fillId="0" borderId="0" xfId="0" applyNumberFormat="1" applyFont="1" applyAlignment="1">
      <alignment horizontal="left" vertical="top" wrapText="1" indent="2" justifyLastLine="1"/>
    </xf>
    <xf numFmtId="0" fontId="0" fillId="0" borderId="0" xfId="0" applyFont="1" applyAlignment="1">
      <alignment horizontal="center" vertical="top"/>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 fillId="0" borderId="0" xfId="0" applyNumberFormat="1" applyFont="1" applyFill="1" applyAlignment="1">
      <alignment horizontal="left" vertical="center" wrapText="1" indent="4"/>
    </xf>
    <xf numFmtId="49" fontId="0" fillId="0" borderId="0" xfId="0" applyNumberFormat="1" applyFill="1" applyAlignment="1">
      <alignment horizontal="left" vertical="center" wrapText="1" indent="5"/>
    </xf>
    <xf numFmtId="49" fontId="1" fillId="0" borderId="0" xfId="0" applyNumberFormat="1" applyFont="1" applyFill="1" applyAlignment="1">
      <alignment horizontal="left" vertical="center" wrapText="1" indent="5"/>
    </xf>
    <xf numFmtId="49" fontId="0" fillId="0" borderId="0" xfId="0" applyNumberFormat="1" applyFill="1" applyAlignment="1">
      <alignment horizontal="left" vertical="center" wrapText="1" indent="6"/>
    </xf>
    <xf numFmtId="49" fontId="0" fillId="0" borderId="0" xfId="0" applyNumberFormat="1" applyFill="1" applyAlignment="1">
      <alignment horizontal="left" vertical="center" wrapText="1" indent="3"/>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 fillId="0" borderId="0" xfId="0" applyNumberFormat="1" applyFont="1" applyFill="1" applyAlignment="1">
      <alignment horizontal="left" vertical="center" wrapText="1" indent="4"/>
    </xf>
    <xf numFmtId="49" fontId="0" fillId="0" borderId="0" xfId="0" applyNumberFormat="1" applyFill="1" applyAlignment="1">
      <alignment horizontal="left" vertical="center" wrapText="1" indent="5"/>
    </xf>
    <xf numFmtId="49" fontId="0" fillId="0" borderId="0" xfId="0" applyNumberFormat="1" applyFill="1" applyAlignment="1">
      <alignment horizontal="left" vertical="center" wrapText="1" indent="3"/>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0" fillId="0" borderId="0" xfId="0" applyNumberFormat="1" applyFill="1" applyAlignment="1">
      <alignment horizontal="left" vertical="center" wrapText="1" indent="3"/>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 fillId="0" borderId="0" xfId="0" applyNumberFormat="1" applyFont="1" applyFill="1" applyAlignment="1">
      <alignment horizontal="left" vertical="center" wrapText="1" indent="4"/>
    </xf>
    <xf numFmtId="49" fontId="0" fillId="0" borderId="0" xfId="0" applyNumberFormat="1" applyFill="1" applyAlignment="1">
      <alignment horizontal="left" vertical="center" wrapText="1" indent="5"/>
    </xf>
    <xf numFmtId="49" fontId="1" fillId="0" borderId="0" xfId="0" applyNumberFormat="1" applyFont="1" applyFill="1" applyAlignment="1">
      <alignment horizontal="left" vertical="center" wrapText="1" indent="5"/>
    </xf>
    <xf numFmtId="49" fontId="0" fillId="0" borderId="0" xfId="0" applyNumberFormat="1" applyFill="1" applyAlignment="1">
      <alignment horizontal="left" vertical="center" wrapText="1" indent="6"/>
    </xf>
    <xf numFmtId="49" fontId="0" fillId="0" borderId="0" xfId="0" applyNumberFormat="1" applyFill="1" applyAlignment="1">
      <alignment horizontal="left" vertical="center" wrapText="1" indent="3"/>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0" fillId="0" borderId="0" xfId="0" applyNumberFormat="1" applyFill="1" applyAlignment="1">
      <alignment horizontal="left" vertical="center" wrapText="1" indent="3"/>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 fillId="0" borderId="0" xfId="0" applyNumberFormat="1" applyFont="1" applyFill="1" applyAlignment="1">
      <alignment horizontal="left" vertical="center" wrapText="1" indent="4"/>
    </xf>
    <xf numFmtId="49" fontId="0" fillId="0" borderId="0" xfId="0" applyNumberFormat="1" applyFill="1" applyAlignment="1">
      <alignment horizontal="left" vertical="center" wrapText="1" indent="5"/>
    </xf>
    <xf numFmtId="49" fontId="0" fillId="0" borderId="0" xfId="0" applyNumberFormat="1" applyFill="1" applyAlignment="1">
      <alignment horizontal="left" vertical="center" wrapText="1" indent="3"/>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1" fillId="0" borderId="0" xfId="0" applyNumberFormat="1" applyFont="1" applyFill="1" applyAlignment="1">
      <alignment horizontal="left" vertical="center" wrapText="1" indent="1"/>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1" fillId="0" borderId="0" xfId="0" applyNumberFormat="1" applyFont="1" applyFill="1" applyAlignment="1">
      <alignment horizontal="left" vertical="center" wrapText="1" indent="3"/>
    </xf>
    <xf numFmtId="49" fontId="1" fillId="0" borderId="0" xfId="0" applyNumberFormat="1" applyFont="1" applyFill="1" applyAlignment="1">
      <alignment horizontal="left" vertical="center" wrapText="1" indent="4"/>
    </xf>
    <xf numFmtId="49" fontId="0" fillId="0" borderId="0" xfId="0" applyNumberFormat="1" applyFill="1" applyAlignment="1">
      <alignment vertical="center"/>
    </xf>
    <xf numFmtId="49" fontId="0" fillId="0" borderId="0" xfId="0" applyNumberFormat="1" applyFill="1" applyAlignment="1">
      <alignment horizontal="left" vertical="center" wrapText="1" indent="5"/>
    </xf>
    <xf numFmtId="49" fontId="0" fillId="0" borderId="0" xfId="0" applyNumberFormat="1" applyFill="1" applyAlignment="1">
      <alignment horizontal="left" vertical="center" wrapText="1" indent="4"/>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1" fillId="0" borderId="0" xfId="0" applyNumberFormat="1" applyFont="1" applyFill="1" applyAlignment="1">
      <alignment horizontal="left" vertical="center" wrapText="1" indent="3"/>
    </xf>
    <xf numFmtId="49" fontId="1" fillId="0" borderId="0" xfId="0" applyNumberFormat="1" applyFont="1" applyFill="1" applyAlignment="1">
      <alignment horizontal="left" vertical="center" wrapText="1" indent="4"/>
    </xf>
    <xf numFmtId="49" fontId="0" fillId="0" borderId="0" xfId="0" applyNumberFormat="1" applyFill="1" applyAlignment="1">
      <alignment vertical="center"/>
    </xf>
    <xf numFmtId="49" fontId="0" fillId="0" borderId="0" xfId="0" applyNumberFormat="1" applyFill="1" applyAlignment="1">
      <alignment horizontal="left" vertical="center" wrapText="1" indent="5"/>
    </xf>
    <xf numFmtId="49" fontId="0" fillId="0" borderId="0" xfId="0" applyNumberFormat="1" applyFill="1" applyAlignment="1">
      <alignment horizontal="left" vertical="center" wrapText="1" indent="4"/>
    </xf>
    <xf numFmtId="49" fontId="11" fillId="0" borderId="0" xfId="0" applyNumberFormat="1" applyFont="1" applyFill="1" applyAlignment="1">
      <alignment vertical="center"/>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1" fillId="0" borderId="0" xfId="0" applyNumberFormat="1" applyFont="1" applyFill="1" applyAlignment="1">
      <alignment horizontal="left" vertical="center" wrapText="1" indent="1"/>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1" fillId="0" borderId="0" xfId="0" applyNumberFormat="1" applyFont="1" applyFill="1" applyAlignment="1">
      <alignment horizontal="left" vertical="center" wrapText="1" indent="3"/>
    </xf>
    <xf numFmtId="49" fontId="1" fillId="0" borderId="0" xfId="0" applyNumberFormat="1" applyFont="1" applyFill="1" applyAlignment="1">
      <alignment horizontal="left" vertical="center" wrapText="1" indent="4"/>
    </xf>
    <xf numFmtId="49" fontId="0" fillId="0" borderId="0" xfId="0" applyNumberFormat="1" applyFill="1" applyAlignment="1">
      <alignment vertical="center"/>
    </xf>
    <xf numFmtId="49" fontId="0" fillId="0" borderId="0" xfId="0" applyNumberFormat="1" applyFill="1" applyAlignment="1">
      <alignment horizontal="left" vertical="center" wrapText="1" indent="5"/>
    </xf>
    <xf numFmtId="49" fontId="0" fillId="0" borderId="0" xfId="0" applyNumberFormat="1" applyFill="1" applyAlignment="1">
      <alignment horizontal="left" vertical="center" wrapText="1" indent="4"/>
    </xf>
    <xf numFmtId="49" fontId="0" fillId="0" borderId="0" xfId="0" applyNumberFormat="1" applyFill="1" applyAlignment="1">
      <alignment horizontal="left" vertical="center" wrapText="1" indent="3"/>
    </xf>
    <xf numFmtId="49" fontId="11" fillId="0" borderId="0" xfId="0" applyNumberFormat="1" applyFont="1" applyFill="1" applyAlignment="1">
      <alignment vertical="center"/>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1" fillId="0" borderId="0" xfId="0" applyNumberFormat="1" applyFont="1" applyFill="1" applyAlignment="1">
      <alignment horizontal="left" vertical="center" wrapText="1" indent="1"/>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1" fillId="0" borderId="0" xfId="0" applyNumberFormat="1" applyFont="1" applyFill="1" applyAlignment="1">
      <alignment horizontal="left" vertical="center" wrapText="1" indent="3"/>
    </xf>
    <xf numFmtId="49" fontId="1" fillId="0" borderId="0" xfId="0" applyNumberFormat="1" applyFont="1" applyFill="1" applyAlignment="1">
      <alignment horizontal="left" vertical="center" wrapText="1" indent="4"/>
    </xf>
    <xf numFmtId="49" fontId="0" fillId="0" borderId="0" xfId="0" applyNumberFormat="1" applyFill="1" applyAlignment="1">
      <alignment vertical="center"/>
    </xf>
    <xf numFmtId="49" fontId="0" fillId="0" borderId="0" xfId="0" applyNumberFormat="1" applyFill="1" applyAlignment="1">
      <alignment horizontal="left" vertical="center" wrapText="1" indent="5"/>
    </xf>
    <xf numFmtId="49" fontId="0" fillId="0" borderId="0" xfId="0" applyNumberFormat="1" applyFill="1" applyAlignment="1">
      <alignment horizontal="left" vertical="center" wrapText="1" indent="4"/>
    </xf>
    <xf numFmtId="49" fontId="0" fillId="0" borderId="0" xfId="0" applyNumberFormat="1" applyFill="1" applyAlignment="1">
      <alignment horizontal="left" vertical="center" wrapText="1" indent="3"/>
    </xf>
    <xf numFmtId="49" fontId="11" fillId="0" borderId="0" xfId="0" applyNumberFormat="1" applyFont="1" applyFill="1" applyAlignment="1">
      <alignment vertical="center"/>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1" fillId="0" borderId="0" xfId="0" applyNumberFormat="1" applyFont="1" applyFill="1" applyAlignment="1">
      <alignment horizontal="left" vertical="center" wrapText="1" indent="1"/>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1" fillId="0" borderId="0" xfId="0" applyNumberFormat="1" applyFont="1" applyFill="1" applyAlignment="1">
      <alignment vertical="center"/>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1" fillId="0" borderId="0" xfId="0" applyNumberFormat="1" applyFont="1" applyFill="1" applyAlignment="1">
      <alignment horizontal="left" vertical="center" wrapText="1" indent="1"/>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1" fillId="0" borderId="0" xfId="0" applyNumberFormat="1" applyFont="1" applyFill="1" applyAlignment="1">
      <alignment vertical="center"/>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1" fillId="0" borderId="0" xfId="0" applyNumberFormat="1" applyFont="1" applyFill="1" applyAlignment="1">
      <alignment horizontal="left" vertical="center" wrapText="1" indent="1"/>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1" fillId="0" borderId="0" xfId="0" applyNumberFormat="1" applyFont="1" applyFill="1" applyAlignment="1">
      <alignment vertical="center"/>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1" fillId="0" borderId="0" xfId="0" applyNumberFormat="1" applyFont="1" applyFill="1" applyAlignment="1">
      <alignment horizontal="left" vertical="center" wrapText="1" indent="1"/>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1" fillId="0" borderId="0" xfId="0" applyNumberFormat="1" applyFont="1" applyFill="1" applyAlignment="1">
      <alignment vertical="center"/>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1" fillId="0" borderId="0" xfId="0" applyNumberFormat="1" applyFont="1" applyFill="1" applyAlignment="1">
      <alignment horizontal="left" vertical="center" wrapText="1" indent="1"/>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2"/>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 fillId="0" borderId="0" xfId="0" applyNumberFormat="1" applyFont="1" applyFill="1" applyAlignment="1">
      <alignment horizontal="left" vertical="center" wrapText="1" indent="4"/>
    </xf>
    <xf numFmtId="49" fontId="0" fillId="0" borderId="0" xfId="0" applyNumberFormat="1" applyFill="1" applyAlignment="1">
      <alignment horizontal="left" vertical="center" wrapText="1" indent="5"/>
    </xf>
    <xf numFmtId="49" fontId="1" fillId="0" borderId="0" xfId="0" applyNumberFormat="1" applyFont="1" applyFill="1" applyAlignment="1">
      <alignment horizontal="left" vertical="center" wrapText="1" indent="2"/>
    </xf>
    <xf numFmtId="49" fontId="8" fillId="0" borderId="0" xfId="0" applyNumberFormat="1" applyFont="1" applyFill="1" applyBorder="1" applyAlignment="1">
      <alignment horizontal="left" vertical="center" readingOrder="1"/>
    </xf>
    <xf numFmtId="49" fontId="8" fillId="0" borderId="0" xfId="0" applyNumberFormat="1" applyFont="1" applyFill="1" applyBorder="1" applyAlignment="1">
      <alignment horizontal="left" vertical="center" wrapText="1" readingOrder="1"/>
    </xf>
    <xf numFmtId="49" fontId="0" fillId="0" borderId="0" xfId="0" applyNumberFormat="1" applyFont="1" applyFill="1" applyBorder="1" applyAlignment="1">
      <alignment vertical="top" wrapText="1" justifyLastLine="1"/>
    </xf>
    <xf numFmtId="4" fontId="8" fillId="0" borderId="0" xfId="0" applyNumberFormat="1" applyFont="1" applyFill="1" applyBorder="1" applyAlignment="1">
      <alignment horizontal="right" vertical="center" readingOrder="1"/>
    </xf>
    <xf numFmtId="49" fontId="0" fillId="0" borderId="0" xfId="0" applyNumberFormat="1" applyFont="1" applyFill="1" applyBorder="1" applyAlignment="1">
      <alignment vertical="top"/>
    </xf>
    <xf numFmtId="0" fontId="0" fillId="0" borderId="0" xfId="0" applyFont="1" applyFill="1" applyBorder="1" applyAlignment="1">
      <alignment vertical="top"/>
    </xf>
    <xf numFmtId="4" fontId="0" fillId="0" borderId="0" xfId="0" applyNumberFormat="1" applyFont="1" applyFill="1" applyBorder="1" applyAlignment="1">
      <alignment horizontal="right" vertical="top"/>
    </xf>
    <xf numFmtId="4" fontId="11" fillId="0" borderId="0" xfId="0" applyNumberFormat="1" applyFont="1" applyFill="1" applyAlignment="1">
      <alignment horizontal="right" vertical="center"/>
    </xf>
    <xf numFmtId="4" fontId="11" fillId="0" borderId="0" xfId="0" applyNumberFormat="1" applyFont="1" applyAlignment="1">
      <alignment vertical="center"/>
    </xf>
    <xf numFmtId="4" fontId="0" fillId="0" borderId="0" xfId="0" applyNumberFormat="1" applyAlignment="1">
      <alignment vertical="center"/>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 fillId="0" borderId="0" xfId="0" applyNumberFormat="1" applyFont="1" applyFill="1" applyAlignment="1">
      <alignment horizontal="left" vertical="center" wrapText="1" indent="4"/>
    </xf>
    <xf numFmtId="49" fontId="0" fillId="0" borderId="0" xfId="0" applyNumberFormat="1" applyFill="1" applyAlignment="1">
      <alignment horizontal="left" vertical="center" wrapText="1" indent="5"/>
    </xf>
    <xf numFmtId="49" fontId="0" fillId="0" borderId="0" xfId="0" applyNumberFormat="1" applyFill="1" applyAlignment="1">
      <alignment horizontal="left" vertical="center" wrapText="1" indent="3"/>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0" fillId="0" borderId="0" xfId="0" applyNumberFormat="1" applyFill="1" applyAlignment="1">
      <alignment horizontal="left" vertical="center" wrapText="1" indent="3"/>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0" fillId="0" borderId="0" xfId="0" applyNumberFormat="1" applyFill="1" applyAlignment="1">
      <alignment horizontal="left" vertical="center" wrapText="1" indent="3"/>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 fillId="0" borderId="0" xfId="0" applyNumberFormat="1" applyFont="1" applyFill="1" applyAlignment="1">
      <alignment horizontal="left" vertical="center" wrapText="1" indent="4"/>
    </xf>
    <xf numFmtId="49" fontId="0" fillId="0" borderId="0" xfId="0" applyNumberFormat="1" applyFill="1" applyAlignment="1">
      <alignment horizontal="left" vertical="center" wrapText="1" indent="5"/>
    </xf>
    <xf numFmtId="49" fontId="0" fillId="0" borderId="0" xfId="0" applyNumberFormat="1" applyFill="1" applyAlignment="1">
      <alignment horizontal="left" vertical="center" wrapText="1" indent="3"/>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indent="3"/>
    </xf>
    <xf numFmtId="49" fontId="0" fillId="0" borderId="0" xfId="0" applyNumberFormat="1" applyFill="1" applyAlignment="1">
      <alignment vertical="center"/>
    </xf>
    <xf numFmtId="49" fontId="0" fillId="0" borderId="0" xfId="0" applyNumberFormat="1" applyFill="1" applyAlignment="1">
      <alignment horizontal="left" vertical="center" wrapText="1" indent="4"/>
    </xf>
    <xf numFmtId="49" fontId="1" fillId="0" borderId="0" xfId="0" applyNumberFormat="1" applyFont="1" applyFill="1" applyAlignment="1">
      <alignment horizontal="left" vertical="center" wrapText="1" indent="4"/>
    </xf>
    <xf numFmtId="49" fontId="0" fillId="0" borderId="0" xfId="0" applyNumberFormat="1" applyFill="1" applyAlignment="1">
      <alignment horizontal="left" vertical="center" wrapText="1" indent="5"/>
    </xf>
    <xf numFmtId="49" fontId="0" fillId="0" borderId="0" xfId="0" applyNumberFormat="1" applyFill="1" applyAlignment="1">
      <alignment horizontal="left" vertical="center" wrapText="1" indent="3"/>
    </xf>
    <xf numFmtId="49" fontId="11" fillId="0" borderId="0" xfId="0" applyNumberFormat="1" applyFont="1" applyFill="1" applyAlignment="1">
      <alignment horizontal="left" vertical="center" wrapText="1"/>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 fillId="0" borderId="0" xfId="0" applyNumberFormat="1" applyFont="1" applyFill="1" applyAlignment="1">
      <alignment horizontal="left" vertical="center" wrapText="1" indent="2"/>
    </xf>
    <xf numFmtId="49" fontId="0" fillId="0" borderId="0" xfId="0" applyNumberFormat="1" applyFill="1" applyAlignment="1">
      <alignment horizontal="left" vertical="center" wrapText="1" indent="2"/>
    </xf>
    <xf numFmtId="49" fontId="11" fillId="0" borderId="0" xfId="0" applyNumberFormat="1" applyFont="1" applyFill="1" applyAlignment="1">
      <alignment vertical="center"/>
    </xf>
    <xf numFmtId="49" fontId="11" fillId="0" borderId="0" xfId="0" applyNumberFormat="1" applyFont="1" applyFill="1" applyAlignment="1">
      <alignment horizontal="left" vertical="center" wrapText="1" indent="1"/>
    </xf>
    <xf numFmtId="49" fontId="10" fillId="0" borderId="0" xfId="0" applyNumberFormat="1" applyFont="1" applyFill="1" applyAlignment="1">
      <alignment horizontal="justify" vertical="center" wrapText="1"/>
    </xf>
    <xf numFmtId="49" fontId="0" fillId="0" borderId="0" xfId="0" applyNumberFormat="1" applyFill="1" applyAlignment="1">
      <alignment horizontal="center" vertical="center"/>
    </xf>
    <xf numFmtId="4" fontId="0" fillId="0" borderId="0" xfId="0" applyNumberFormat="1" applyFill="1" applyAlignment="1">
      <alignment vertical="center"/>
    </xf>
    <xf numFmtId="49" fontId="1" fillId="0" borderId="0" xfId="0" applyNumberFormat="1" applyFont="1" applyFill="1" applyAlignment="1">
      <alignment vertical="center"/>
    </xf>
    <xf numFmtId="49" fontId="0" fillId="0" borderId="0" xfId="0" applyNumberFormat="1" applyFill="1" applyAlignment="1">
      <alignment vertical="center"/>
    </xf>
    <xf numFmtId="49" fontId="0" fillId="0" borderId="0" xfId="0" applyNumberFormat="1" applyFill="1" applyAlignment="1">
      <alignment horizontal="left" vertical="center" wrapText="1" indent="3"/>
    </xf>
    <xf numFmtId="49" fontId="1" fillId="0" borderId="0" xfId="0" applyNumberFormat="1" applyFont="1" applyFill="1" applyAlignment="1">
      <alignment horizontal="left" vertical="center" wrapText="1" indent="2"/>
    </xf>
    <xf numFmtId="49" fontId="15" fillId="0" borderId="0" xfId="0" applyNumberFormat="1" applyFont="1" applyFill="1" applyAlignment="1">
      <alignment horizontal="left" vertical="center" wrapText="1" justifyLastLine="1"/>
    </xf>
    <xf numFmtId="0" fontId="5" fillId="3" borderId="6" xfId="0" applyFont="1" applyFill="1" applyBorder="1" applyAlignment="1" applyProtection="1">
      <alignment horizontal="center"/>
    </xf>
    <xf numFmtId="0" fontId="5" fillId="3" borderId="5" xfId="0" applyFont="1" applyFill="1" applyBorder="1" applyAlignment="1" applyProtection="1">
      <alignment horizontal="center"/>
    </xf>
    <xf numFmtId="0" fontId="5" fillId="3" borderId="3" xfId="0" applyFont="1" applyFill="1" applyBorder="1" applyAlignment="1" applyProtection="1">
      <alignment horizontal="center"/>
    </xf>
    <xf numFmtId="0" fontId="13" fillId="3" borderId="0" xfId="0" applyFont="1" applyFill="1" applyBorder="1" applyAlignment="1" applyProtection="1">
      <alignment horizontal="center"/>
    </xf>
    <xf numFmtId="0" fontId="14" fillId="2" borderId="0" xfId="0" applyFont="1" applyFill="1" applyAlignment="1" applyProtection="1">
      <alignment horizontal="center"/>
    </xf>
    <xf numFmtId="0" fontId="5" fillId="3" borderId="7" xfId="0" applyFont="1" applyFill="1" applyBorder="1" applyAlignment="1" applyProtection="1">
      <alignment horizontal="center"/>
    </xf>
    <xf numFmtId="0" fontId="5" fillId="3" borderId="8" xfId="0" applyFont="1" applyFill="1" applyBorder="1" applyAlignment="1" applyProtection="1">
      <alignment horizontal="center"/>
    </xf>
    <xf numFmtId="0" fontId="5" fillId="3" borderId="9" xfId="0" applyFont="1" applyFill="1" applyBorder="1" applyAlignment="1" applyProtection="1">
      <alignment horizontal="center"/>
    </xf>
    <xf numFmtId="0" fontId="5" fillId="2" borderId="6" xfId="0" applyFont="1" applyFill="1" applyBorder="1" applyAlignment="1" applyProtection="1">
      <alignment horizontal="center" vertical="center"/>
    </xf>
    <xf numFmtId="0" fontId="5" fillId="2" borderId="5"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9" fontId="4" fillId="3" borderId="10" xfId="1" applyNumberFormat="1" applyFont="1" applyFill="1" applyBorder="1" applyAlignment="1" applyProtection="1">
      <alignment horizontal="center" vertical="center"/>
    </xf>
    <xf numFmtId="49" fontId="4" fillId="3" borderId="12" xfId="1" applyNumberFormat="1" applyFont="1" applyFill="1" applyBorder="1" applyAlignment="1" applyProtection="1">
      <alignment horizontal="center" vertical="center"/>
    </xf>
    <xf numFmtId="0" fontId="4" fillId="3" borderId="1" xfId="1" applyFont="1" applyFill="1" applyBorder="1" applyAlignment="1" applyProtection="1">
      <alignment horizontal="center" vertical="center" wrapText="1"/>
    </xf>
    <xf numFmtId="0" fontId="4" fillId="3" borderId="0" xfId="1" applyFont="1" applyFill="1" applyBorder="1" applyAlignment="1" applyProtection="1">
      <alignment horizontal="center" vertical="center" wrapText="1"/>
    </xf>
    <xf numFmtId="0" fontId="4" fillId="3" borderId="1" xfId="1" applyFont="1" applyFill="1" applyBorder="1" applyAlignment="1" applyProtection="1">
      <alignment horizontal="center" vertical="center"/>
    </xf>
    <xf numFmtId="0" fontId="4" fillId="3" borderId="0" xfId="1" applyFont="1" applyFill="1" applyBorder="1" applyAlignment="1" applyProtection="1">
      <alignment horizontal="center" vertical="center"/>
    </xf>
    <xf numFmtId="4" fontId="4" fillId="3" borderId="1" xfId="1" applyNumberFormat="1" applyFont="1" applyFill="1" applyBorder="1" applyAlignment="1" applyProtection="1">
      <alignment horizontal="center" vertical="center" wrapText="1"/>
    </xf>
    <xf numFmtId="4" fontId="4" fillId="3" borderId="0" xfId="1" applyNumberFormat="1" applyFont="1" applyFill="1" applyBorder="1" applyAlignment="1" applyProtection="1">
      <alignment horizontal="center" vertical="center" wrapText="1"/>
    </xf>
    <xf numFmtId="4" fontId="4" fillId="3" borderId="2" xfId="1" applyNumberFormat="1" applyFont="1" applyFill="1" applyBorder="1" applyAlignment="1" applyProtection="1">
      <alignment horizontal="center" vertical="center" wrapText="1"/>
    </xf>
    <xf numFmtId="4" fontId="4" fillId="3" borderId="11" xfId="1" applyNumberFormat="1" applyFont="1" applyFill="1" applyBorder="1" applyAlignment="1" applyProtection="1">
      <alignment horizontal="center" vertical="center" wrapText="1"/>
    </xf>
    <xf numFmtId="0" fontId="6" fillId="4" borderId="10" xfId="1" applyFont="1" applyFill="1" applyBorder="1" applyAlignment="1" applyProtection="1">
      <alignment horizontal="center" vertical="center" wrapText="1"/>
      <protection locked="0"/>
    </xf>
  </cellXfs>
  <cellStyles count="3">
    <cellStyle name="Normální" xfId="0" builtinId="0"/>
    <cellStyle name="Normální 2" xfId="2"/>
    <cellStyle name="normální 5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42"/>
  <sheetViews>
    <sheetView tabSelected="1" workbookViewId="0">
      <pane ySplit="2" topLeftCell="A3" activePane="bottomLeft" state="frozen"/>
      <selection pane="bottomLeft" activeCell="C2" sqref="C2"/>
    </sheetView>
  </sheetViews>
  <sheetFormatPr defaultRowHeight="15" x14ac:dyDescent="0.25"/>
  <cols>
    <col min="1" max="1" width="15.7109375" style="2" customWidth="1"/>
    <col min="2" max="2" width="98" style="5" customWidth="1"/>
    <col min="3" max="3" width="41.28515625" style="5" customWidth="1"/>
    <col min="4" max="4" width="11.85546875" style="1" customWidth="1"/>
    <col min="5" max="5" width="15.7109375" style="3" customWidth="1"/>
    <col min="6" max="6" width="16.140625" style="358" customWidth="1"/>
  </cols>
  <sheetData>
    <row r="1" spans="1:6" ht="32.25" thickBot="1" x14ac:dyDescent="0.3">
      <c r="A1" s="472" t="s">
        <v>3</v>
      </c>
      <c r="B1" s="474" t="s">
        <v>4</v>
      </c>
      <c r="C1" s="6" t="s">
        <v>7</v>
      </c>
      <c r="D1" s="476" t="s">
        <v>0</v>
      </c>
      <c r="E1" s="478" t="s">
        <v>5</v>
      </c>
      <c r="F1" s="480" t="s">
        <v>6</v>
      </c>
    </row>
    <row r="2" spans="1:6" ht="28.5" customHeight="1" thickBot="1" x14ac:dyDescent="0.3">
      <c r="A2" s="473"/>
      <c r="B2" s="475"/>
      <c r="C2" s="482"/>
      <c r="D2" s="477"/>
      <c r="E2" s="479"/>
      <c r="F2" s="481"/>
    </row>
    <row r="3" spans="1:6" ht="17.25" customHeight="1" thickBot="1" x14ac:dyDescent="0.3">
      <c r="A3" s="469" t="s">
        <v>1</v>
      </c>
      <c r="B3" s="470"/>
      <c r="C3" s="470"/>
      <c r="D3" s="470"/>
      <c r="E3" s="470"/>
      <c r="F3" s="471"/>
    </row>
    <row r="4" spans="1:6" ht="17.25" customHeight="1" thickBot="1" x14ac:dyDescent="0.3">
      <c r="A4" s="466" t="s">
        <v>2</v>
      </c>
      <c r="B4" s="467"/>
      <c r="C4" s="467"/>
      <c r="D4" s="467"/>
      <c r="E4" s="467"/>
      <c r="F4" s="468"/>
    </row>
    <row r="5" spans="1:6" ht="17.25" x14ac:dyDescent="0.25">
      <c r="A5" s="11" t="s">
        <v>8</v>
      </c>
      <c r="B5" s="12" t="s">
        <v>9</v>
      </c>
      <c r="D5" s="7"/>
      <c r="E5" s="7"/>
    </row>
    <row r="6" spans="1:6" ht="17.25" x14ac:dyDescent="0.25">
      <c r="A6" s="11" t="s">
        <v>10</v>
      </c>
      <c r="B6" s="12" t="s">
        <v>11</v>
      </c>
      <c r="D6" s="7"/>
      <c r="E6" s="7"/>
    </row>
    <row r="7" spans="1:6" x14ac:dyDescent="0.25">
      <c r="A7" s="13"/>
      <c r="B7" s="14" t="s">
        <v>12</v>
      </c>
      <c r="D7" s="7"/>
      <c r="E7" s="7"/>
    </row>
    <row r="8" spans="1:6" x14ac:dyDescent="0.25">
      <c r="A8" s="9" t="s">
        <v>13</v>
      </c>
      <c r="B8" s="15" t="s">
        <v>14</v>
      </c>
      <c r="D8" s="8" t="s">
        <v>15</v>
      </c>
      <c r="E8" s="10">
        <v>245900</v>
      </c>
      <c r="F8" s="358">
        <f>E8*$C$2</f>
        <v>0</v>
      </c>
    </row>
    <row r="9" spans="1:6" x14ac:dyDescent="0.25">
      <c r="A9" s="9" t="s">
        <v>16</v>
      </c>
      <c r="B9" s="15" t="s">
        <v>17</v>
      </c>
      <c r="D9" s="8" t="s">
        <v>15</v>
      </c>
      <c r="E9" s="10">
        <v>234500</v>
      </c>
      <c r="F9" s="358">
        <f t="shared" ref="F9:F16" si="0">E9*$C$2</f>
        <v>0</v>
      </c>
    </row>
    <row r="10" spans="1:6" x14ac:dyDescent="0.25">
      <c r="A10" s="9" t="s">
        <v>18</v>
      </c>
      <c r="B10" s="15" t="s">
        <v>19</v>
      </c>
      <c r="D10" s="8" t="s">
        <v>15</v>
      </c>
      <c r="E10" s="10">
        <v>254900</v>
      </c>
      <c r="F10" s="358">
        <f t="shared" si="0"/>
        <v>0</v>
      </c>
    </row>
    <row r="11" spans="1:6" x14ac:dyDescent="0.25">
      <c r="A11" s="9" t="s">
        <v>20</v>
      </c>
      <c r="B11" s="15" t="s">
        <v>21</v>
      </c>
      <c r="D11" s="8" t="s">
        <v>15</v>
      </c>
      <c r="E11" s="10">
        <v>282600</v>
      </c>
      <c r="F11" s="358">
        <f t="shared" si="0"/>
        <v>0</v>
      </c>
    </row>
    <row r="12" spans="1:6" x14ac:dyDescent="0.25">
      <c r="A12" s="9" t="s">
        <v>22</v>
      </c>
      <c r="B12" s="15" t="s">
        <v>23</v>
      </c>
      <c r="D12" s="8" t="s">
        <v>15</v>
      </c>
      <c r="E12" s="10">
        <v>300700</v>
      </c>
      <c r="F12" s="358">
        <f t="shared" si="0"/>
        <v>0</v>
      </c>
    </row>
    <row r="13" spans="1:6" x14ac:dyDescent="0.25">
      <c r="A13" s="9" t="s">
        <v>24</v>
      </c>
      <c r="B13" s="15" t="s">
        <v>25</v>
      </c>
      <c r="D13" s="8" t="s">
        <v>15</v>
      </c>
      <c r="E13" s="10">
        <v>320400</v>
      </c>
      <c r="F13" s="358">
        <f t="shared" si="0"/>
        <v>0</v>
      </c>
    </row>
    <row r="14" spans="1:6" x14ac:dyDescent="0.25">
      <c r="A14" s="9" t="s">
        <v>26</v>
      </c>
      <c r="B14" s="15" t="s">
        <v>27</v>
      </c>
      <c r="D14" s="8" t="s">
        <v>15</v>
      </c>
      <c r="E14" s="10">
        <v>342000</v>
      </c>
      <c r="F14" s="358">
        <f t="shared" si="0"/>
        <v>0</v>
      </c>
    </row>
    <row r="15" spans="1:6" x14ac:dyDescent="0.25">
      <c r="A15" s="9" t="s">
        <v>28</v>
      </c>
      <c r="B15" s="15" t="s">
        <v>29</v>
      </c>
      <c r="D15" s="8" t="s">
        <v>15</v>
      </c>
      <c r="E15" s="10">
        <v>360300</v>
      </c>
      <c r="F15" s="358">
        <f t="shared" si="0"/>
        <v>0</v>
      </c>
    </row>
    <row r="16" spans="1:6" x14ac:dyDescent="0.25">
      <c r="A16" s="9" t="s">
        <v>30</v>
      </c>
      <c r="B16" s="15" t="s">
        <v>31</v>
      </c>
      <c r="D16" s="8" t="s">
        <v>15</v>
      </c>
      <c r="E16" s="10">
        <v>388000</v>
      </c>
      <c r="F16" s="358">
        <f t="shared" si="0"/>
        <v>0</v>
      </c>
    </row>
    <row r="17" spans="1:6" x14ac:dyDescent="0.25">
      <c r="A17" s="13"/>
      <c r="B17" s="14" t="s">
        <v>32</v>
      </c>
      <c r="D17" s="7"/>
      <c r="E17" s="7"/>
    </row>
    <row r="18" spans="1:6" x14ac:dyDescent="0.25">
      <c r="A18" s="9" t="s">
        <v>33</v>
      </c>
      <c r="B18" s="15" t="s">
        <v>14</v>
      </c>
      <c r="D18" s="8" t="s">
        <v>15</v>
      </c>
      <c r="E18" s="10">
        <v>236500</v>
      </c>
      <c r="F18" s="358">
        <f t="shared" ref="F18:F68" si="1">E18*$C$2</f>
        <v>0</v>
      </c>
    </row>
    <row r="19" spans="1:6" x14ac:dyDescent="0.25">
      <c r="A19" s="9" t="s">
        <v>34</v>
      </c>
      <c r="B19" s="15" t="s">
        <v>17</v>
      </c>
      <c r="D19" s="8" t="s">
        <v>15</v>
      </c>
      <c r="E19" s="10">
        <v>252000</v>
      </c>
      <c r="F19" s="358">
        <f t="shared" si="1"/>
        <v>0</v>
      </c>
    </row>
    <row r="20" spans="1:6" x14ac:dyDescent="0.25">
      <c r="A20" s="9" t="s">
        <v>35</v>
      </c>
      <c r="B20" s="15" t="s">
        <v>19</v>
      </c>
      <c r="D20" s="8" t="s">
        <v>15</v>
      </c>
      <c r="E20" s="10">
        <v>272300</v>
      </c>
      <c r="F20" s="358">
        <f t="shared" si="1"/>
        <v>0</v>
      </c>
    </row>
    <row r="21" spans="1:6" x14ac:dyDescent="0.25">
      <c r="A21" s="9" t="s">
        <v>36</v>
      </c>
      <c r="B21" s="15" t="s">
        <v>21</v>
      </c>
      <c r="D21" s="8" t="s">
        <v>15</v>
      </c>
      <c r="E21" s="10">
        <v>290600</v>
      </c>
      <c r="F21" s="358">
        <f t="shared" si="1"/>
        <v>0</v>
      </c>
    </row>
    <row r="22" spans="1:6" x14ac:dyDescent="0.25">
      <c r="A22" s="9" t="s">
        <v>37</v>
      </c>
      <c r="B22" s="15" t="s">
        <v>23</v>
      </c>
      <c r="D22" s="8" t="s">
        <v>15</v>
      </c>
      <c r="E22" s="10">
        <v>309700</v>
      </c>
      <c r="F22" s="358">
        <f t="shared" si="1"/>
        <v>0</v>
      </c>
    </row>
    <row r="23" spans="1:6" x14ac:dyDescent="0.25">
      <c r="A23" s="9" t="s">
        <v>38</v>
      </c>
      <c r="B23" s="15" t="s">
        <v>25</v>
      </c>
      <c r="D23" s="8" t="s">
        <v>15</v>
      </c>
      <c r="E23" s="10">
        <v>332400</v>
      </c>
      <c r="F23" s="358">
        <f t="shared" si="1"/>
        <v>0</v>
      </c>
    </row>
    <row r="24" spans="1:6" x14ac:dyDescent="0.25">
      <c r="A24" s="9" t="s">
        <v>39</v>
      </c>
      <c r="B24" s="15" t="s">
        <v>27</v>
      </c>
      <c r="D24" s="8" t="s">
        <v>15</v>
      </c>
      <c r="E24" s="10">
        <v>354900</v>
      </c>
      <c r="F24" s="358">
        <f t="shared" si="1"/>
        <v>0</v>
      </c>
    </row>
    <row r="25" spans="1:6" x14ac:dyDescent="0.25">
      <c r="A25" s="9" t="s">
        <v>40</v>
      </c>
      <c r="B25" s="15" t="s">
        <v>29</v>
      </c>
      <c r="D25" s="8" t="s">
        <v>15</v>
      </c>
      <c r="E25" s="10">
        <v>376100</v>
      </c>
      <c r="F25" s="358">
        <f t="shared" si="1"/>
        <v>0</v>
      </c>
    </row>
    <row r="26" spans="1:6" x14ac:dyDescent="0.25">
      <c r="A26" s="9" t="s">
        <v>41</v>
      </c>
      <c r="B26" s="15" t="s">
        <v>31</v>
      </c>
      <c r="D26" s="8" t="s">
        <v>15</v>
      </c>
      <c r="E26" s="10">
        <v>405800</v>
      </c>
      <c r="F26" s="358">
        <f t="shared" si="1"/>
        <v>0</v>
      </c>
    </row>
    <row r="27" spans="1:6" x14ac:dyDescent="0.25">
      <c r="A27" s="13"/>
      <c r="B27" s="14" t="s">
        <v>42</v>
      </c>
      <c r="D27" s="7"/>
      <c r="E27" s="7"/>
    </row>
    <row r="28" spans="1:6" x14ac:dyDescent="0.25">
      <c r="A28" s="9" t="s">
        <v>43</v>
      </c>
      <c r="B28" s="15" t="s">
        <v>14</v>
      </c>
      <c r="D28" s="8" t="s">
        <v>15</v>
      </c>
      <c r="E28" s="10">
        <v>49200</v>
      </c>
      <c r="F28" s="358">
        <f t="shared" si="1"/>
        <v>0</v>
      </c>
    </row>
    <row r="29" spans="1:6" x14ac:dyDescent="0.25">
      <c r="A29" s="9" t="s">
        <v>44</v>
      </c>
      <c r="B29" s="15" t="s">
        <v>17</v>
      </c>
      <c r="D29" s="8" t="s">
        <v>15</v>
      </c>
      <c r="E29" s="10">
        <v>54600</v>
      </c>
      <c r="F29" s="358">
        <f t="shared" si="1"/>
        <v>0</v>
      </c>
    </row>
    <row r="30" spans="1:6" x14ac:dyDescent="0.25">
      <c r="A30" s="9" t="s">
        <v>45</v>
      </c>
      <c r="B30" s="15" t="s">
        <v>19</v>
      </c>
      <c r="D30" s="8" t="s">
        <v>15</v>
      </c>
      <c r="E30" s="10">
        <v>60100</v>
      </c>
      <c r="F30" s="358">
        <f t="shared" si="1"/>
        <v>0</v>
      </c>
    </row>
    <row r="31" spans="1:6" x14ac:dyDescent="0.25">
      <c r="A31" s="9" t="s">
        <v>46</v>
      </c>
      <c r="B31" s="15" t="s">
        <v>21</v>
      </c>
      <c r="D31" s="8" t="s">
        <v>15</v>
      </c>
      <c r="E31" s="10">
        <v>66100</v>
      </c>
      <c r="F31" s="358">
        <f t="shared" si="1"/>
        <v>0</v>
      </c>
    </row>
    <row r="32" spans="1:6" x14ac:dyDescent="0.25">
      <c r="A32" s="9" t="s">
        <v>47</v>
      </c>
      <c r="B32" s="15" t="s">
        <v>23</v>
      </c>
      <c r="D32" s="8" t="s">
        <v>15</v>
      </c>
      <c r="E32" s="10">
        <v>70900</v>
      </c>
      <c r="F32" s="358">
        <f t="shared" si="1"/>
        <v>0</v>
      </c>
    </row>
    <row r="33" spans="1:6" x14ac:dyDescent="0.25">
      <c r="A33" s="9" t="s">
        <v>48</v>
      </c>
      <c r="B33" s="15" t="s">
        <v>25</v>
      </c>
      <c r="D33" s="8" t="s">
        <v>15</v>
      </c>
      <c r="E33" s="10">
        <v>76500</v>
      </c>
      <c r="F33" s="358">
        <f t="shared" si="1"/>
        <v>0</v>
      </c>
    </row>
    <row r="34" spans="1:6" x14ac:dyDescent="0.25">
      <c r="A34" s="9" t="s">
        <v>49</v>
      </c>
      <c r="B34" s="15" t="s">
        <v>27</v>
      </c>
      <c r="D34" s="8" t="s">
        <v>15</v>
      </c>
      <c r="E34" s="10">
        <v>81600</v>
      </c>
      <c r="F34" s="358">
        <f t="shared" si="1"/>
        <v>0</v>
      </c>
    </row>
    <row r="35" spans="1:6" x14ac:dyDescent="0.25">
      <c r="A35" s="9" t="s">
        <v>50</v>
      </c>
      <c r="B35" s="15" t="s">
        <v>29</v>
      </c>
      <c r="D35" s="8" t="s">
        <v>15</v>
      </c>
      <c r="E35" s="10">
        <v>87400</v>
      </c>
      <c r="F35" s="358">
        <f t="shared" si="1"/>
        <v>0</v>
      </c>
    </row>
    <row r="36" spans="1:6" x14ac:dyDescent="0.25">
      <c r="A36" s="9" t="s">
        <v>51</v>
      </c>
      <c r="B36" s="15" t="s">
        <v>31</v>
      </c>
      <c r="D36" s="8" t="s">
        <v>15</v>
      </c>
      <c r="E36" s="10">
        <v>92600</v>
      </c>
      <c r="F36" s="358">
        <f t="shared" si="1"/>
        <v>0</v>
      </c>
    </row>
    <row r="37" spans="1:6" x14ac:dyDescent="0.25">
      <c r="A37" s="13"/>
      <c r="B37" s="14" t="s">
        <v>52</v>
      </c>
      <c r="D37" s="7"/>
      <c r="E37" s="7"/>
    </row>
    <row r="38" spans="1:6" x14ac:dyDescent="0.25">
      <c r="A38" s="9" t="s">
        <v>53</v>
      </c>
      <c r="B38" s="15" t="s">
        <v>14</v>
      </c>
      <c r="D38" s="8" t="s">
        <v>15</v>
      </c>
      <c r="E38" s="10">
        <v>49200</v>
      </c>
      <c r="F38" s="358">
        <f t="shared" si="1"/>
        <v>0</v>
      </c>
    </row>
    <row r="39" spans="1:6" x14ac:dyDescent="0.25">
      <c r="A39" s="9" t="s">
        <v>54</v>
      </c>
      <c r="B39" s="15" t="s">
        <v>17</v>
      </c>
      <c r="D39" s="8" t="s">
        <v>15</v>
      </c>
      <c r="E39" s="10">
        <v>54600</v>
      </c>
      <c r="F39" s="358">
        <f t="shared" si="1"/>
        <v>0</v>
      </c>
    </row>
    <row r="40" spans="1:6" x14ac:dyDescent="0.25">
      <c r="A40" s="9" t="s">
        <v>55</v>
      </c>
      <c r="B40" s="15" t="s">
        <v>19</v>
      </c>
      <c r="D40" s="8" t="s">
        <v>15</v>
      </c>
      <c r="E40" s="10">
        <v>60100</v>
      </c>
      <c r="F40" s="358">
        <f t="shared" si="1"/>
        <v>0</v>
      </c>
    </row>
    <row r="41" spans="1:6" x14ac:dyDescent="0.25">
      <c r="A41" s="9" t="s">
        <v>56</v>
      </c>
      <c r="B41" s="15" t="s">
        <v>21</v>
      </c>
      <c r="D41" s="8" t="s">
        <v>15</v>
      </c>
      <c r="E41" s="10">
        <v>66100</v>
      </c>
      <c r="F41" s="358">
        <f t="shared" si="1"/>
        <v>0</v>
      </c>
    </row>
    <row r="42" spans="1:6" x14ac:dyDescent="0.25">
      <c r="A42" s="9" t="s">
        <v>57</v>
      </c>
      <c r="B42" s="15" t="s">
        <v>23</v>
      </c>
      <c r="D42" s="8" t="s">
        <v>15</v>
      </c>
      <c r="E42" s="10">
        <v>70900</v>
      </c>
      <c r="F42" s="358">
        <f t="shared" si="1"/>
        <v>0</v>
      </c>
    </row>
    <row r="43" spans="1:6" x14ac:dyDescent="0.25">
      <c r="A43" s="9" t="s">
        <v>58</v>
      </c>
      <c r="B43" s="15" t="s">
        <v>25</v>
      </c>
      <c r="D43" s="8" t="s">
        <v>15</v>
      </c>
      <c r="E43" s="10">
        <v>76500</v>
      </c>
      <c r="F43" s="358">
        <f t="shared" si="1"/>
        <v>0</v>
      </c>
    </row>
    <row r="44" spans="1:6" x14ac:dyDescent="0.25">
      <c r="A44" s="9" t="s">
        <v>59</v>
      </c>
      <c r="B44" s="15" t="s">
        <v>27</v>
      </c>
      <c r="D44" s="8" t="s">
        <v>15</v>
      </c>
      <c r="E44" s="10">
        <v>81600</v>
      </c>
      <c r="F44" s="358">
        <f t="shared" si="1"/>
        <v>0</v>
      </c>
    </row>
    <row r="45" spans="1:6" x14ac:dyDescent="0.25">
      <c r="A45" s="9" t="s">
        <v>60</v>
      </c>
      <c r="B45" s="15" t="s">
        <v>29</v>
      </c>
      <c r="D45" s="8" t="s">
        <v>15</v>
      </c>
      <c r="E45" s="10">
        <v>87400</v>
      </c>
      <c r="F45" s="358">
        <f t="shared" si="1"/>
        <v>0</v>
      </c>
    </row>
    <row r="46" spans="1:6" x14ac:dyDescent="0.25">
      <c r="A46" s="9" t="s">
        <v>61</v>
      </c>
      <c r="B46" s="15" t="s">
        <v>31</v>
      </c>
      <c r="D46" s="8" t="s">
        <v>15</v>
      </c>
      <c r="E46" s="10">
        <v>92600</v>
      </c>
      <c r="F46" s="358">
        <f t="shared" si="1"/>
        <v>0</v>
      </c>
    </row>
    <row r="47" spans="1:6" x14ac:dyDescent="0.25">
      <c r="A47" s="13"/>
      <c r="B47" s="14" t="s">
        <v>62</v>
      </c>
      <c r="D47" s="7"/>
      <c r="E47" s="7"/>
    </row>
    <row r="48" spans="1:6" x14ac:dyDescent="0.25">
      <c r="A48" s="9" t="s">
        <v>63</v>
      </c>
      <c r="B48" s="15" t="s">
        <v>64</v>
      </c>
      <c r="D48" s="8" t="s">
        <v>15</v>
      </c>
      <c r="E48" s="10">
        <v>222800</v>
      </c>
      <c r="F48" s="358">
        <f t="shared" si="1"/>
        <v>0</v>
      </c>
    </row>
    <row r="49" spans="1:6" x14ac:dyDescent="0.25">
      <c r="A49" s="9" t="s">
        <v>65</v>
      </c>
      <c r="B49" s="15" t="s">
        <v>66</v>
      </c>
      <c r="D49" s="8" t="s">
        <v>15</v>
      </c>
      <c r="E49" s="10">
        <v>253700</v>
      </c>
      <c r="F49" s="358">
        <f t="shared" si="1"/>
        <v>0</v>
      </c>
    </row>
    <row r="50" spans="1:6" ht="30" x14ac:dyDescent="0.25">
      <c r="A50" s="9" t="s">
        <v>67</v>
      </c>
      <c r="B50" s="15" t="s">
        <v>68</v>
      </c>
      <c r="D50" s="8" t="s">
        <v>15</v>
      </c>
      <c r="E50" s="10">
        <v>5190</v>
      </c>
      <c r="F50" s="358">
        <f t="shared" si="1"/>
        <v>0</v>
      </c>
    </row>
    <row r="51" spans="1:6" x14ac:dyDescent="0.25">
      <c r="A51" s="9" t="s">
        <v>69</v>
      </c>
      <c r="B51" s="15" t="s">
        <v>70</v>
      </c>
      <c r="D51" s="8" t="s">
        <v>15</v>
      </c>
      <c r="E51" s="10">
        <v>270900</v>
      </c>
      <c r="F51" s="358">
        <f t="shared" si="1"/>
        <v>0</v>
      </c>
    </row>
    <row r="52" spans="1:6" x14ac:dyDescent="0.25">
      <c r="A52" s="9" t="s">
        <v>71</v>
      </c>
      <c r="B52" s="15" t="s">
        <v>72</v>
      </c>
      <c r="D52" s="8" t="s">
        <v>15</v>
      </c>
      <c r="E52" s="10">
        <v>307900</v>
      </c>
      <c r="F52" s="358">
        <f t="shared" si="1"/>
        <v>0</v>
      </c>
    </row>
    <row r="53" spans="1:6" x14ac:dyDescent="0.25">
      <c r="A53" s="9" t="s">
        <v>73</v>
      </c>
      <c r="B53" s="15" t="s">
        <v>74</v>
      </c>
      <c r="D53" s="8" t="s">
        <v>15</v>
      </c>
      <c r="E53" s="10">
        <v>333600</v>
      </c>
      <c r="F53" s="358">
        <f t="shared" si="1"/>
        <v>0</v>
      </c>
    </row>
    <row r="54" spans="1:6" x14ac:dyDescent="0.25">
      <c r="A54" s="9" t="s">
        <v>75</v>
      </c>
      <c r="B54" s="15" t="s">
        <v>76</v>
      </c>
      <c r="D54" s="8" t="s">
        <v>15</v>
      </c>
      <c r="E54" s="10">
        <v>295100</v>
      </c>
      <c r="F54" s="358">
        <f t="shared" si="1"/>
        <v>0</v>
      </c>
    </row>
    <row r="55" spans="1:6" x14ac:dyDescent="0.25">
      <c r="A55" s="9" t="s">
        <v>77</v>
      </c>
      <c r="B55" s="15" t="s">
        <v>78</v>
      </c>
      <c r="D55" s="8" t="s">
        <v>15</v>
      </c>
      <c r="E55" s="10">
        <v>316500</v>
      </c>
      <c r="F55" s="358">
        <f t="shared" si="1"/>
        <v>0</v>
      </c>
    </row>
    <row r="56" spans="1:6" x14ac:dyDescent="0.25">
      <c r="A56" s="9" t="s">
        <v>79</v>
      </c>
      <c r="B56" s="15" t="s">
        <v>80</v>
      </c>
      <c r="D56" s="8" t="s">
        <v>15</v>
      </c>
      <c r="E56" s="10">
        <v>342200</v>
      </c>
      <c r="F56" s="358">
        <f t="shared" si="1"/>
        <v>0</v>
      </c>
    </row>
    <row r="57" spans="1:6" x14ac:dyDescent="0.25">
      <c r="A57" s="13"/>
      <c r="B57" s="14" t="s">
        <v>81</v>
      </c>
      <c r="D57" s="7"/>
      <c r="E57" s="7"/>
    </row>
    <row r="58" spans="1:6" x14ac:dyDescent="0.25">
      <c r="A58" s="9" t="s">
        <v>82</v>
      </c>
      <c r="B58" s="15" t="s">
        <v>14</v>
      </c>
      <c r="D58" s="8" t="s">
        <v>15</v>
      </c>
      <c r="E58" s="10">
        <v>11500</v>
      </c>
      <c r="F58" s="358">
        <f t="shared" si="1"/>
        <v>0</v>
      </c>
    </row>
    <row r="59" spans="1:6" x14ac:dyDescent="0.25">
      <c r="A59" s="9" t="s">
        <v>83</v>
      </c>
      <c r="B59" s="15" t="s">
        <v>17</v>
      </c>
      <c r="D59" s="8" t="s">
        <v>15</v>
      </c>
      <c r="E59" s="10">
        <v>12000</v>
      </c>
      <c r="F59" s="358">
        <f t="shared" si="1"/>
        <v>0</v>
      </c>
    </row>
    <row r="60" spans="1:6" x14ac:dyDescent="0.25">
      <c r="A60" s="9" t="s">
        <v>84</v>
      </c>
      <c r="B60" s="15" t="s">
        <v>19</v>
      </c>
      <c r="D60" s="8" t="s">
        <v>15</v>
      </c>
      <c r="E60" s="10">
        <v>12500</v>
      </c>
      <c r="F60" s="358">
        <f t="shared" si="1"/>
        <v>0</v>
      </c>
    </row>
    <row r="61" spans="1:6" x14ac:dyDescent="0.25">
      <c r="A61" s="9" t="s">
        <v>85</v>
      </c>
      <c r="B61" s="15" t="s">
        <v>21</v>
      </c>
      <c r="D61" s="8" t="s">
        <v>15</v>
      </c>
      <c r="E61" s="10">
        <v>13000</v>
      </c>
      <c r="F61" s="358">
        <f t="shared" si="1"/>
        <v>0</v>
      </c>
    </row>
    <row r="62" spans="1:6" x14ac:dyDescent="0.25">
      <c r="A62" s="9" t="s">
        <v>86</v>
      </c>
      <c r="B62" s="15" t="s">
        <v>23</v>
      </c>
      <c r="D62" s="8" t="s">
        <v>15</v>
      </c>
      <c r="E62" s="10">
        <v>13500</v>
      </c>
      <c r="F62" s="358">
        <f t="shared" si="1"/>
        <v>0</v>
      </c>
    </row>
    <row r="63" spans="1:6" x14ac:dyDescent="0.25">
      <c r="A63" s="9" t="s">
        <v>87</v>
      </c>
      <c r="B63" s="15" t="s">
        <v>88</v>
      </c>
      <c r="D63" s="8" t="s">
        <v>15</v>
      </c>
      <c r="E63" s="10">
        <v>98700</v>
      </c>
      <c r="F63" s="358">
        <f>E63*$C$2</f>
        <v>0</v>
      </c>
    </row>
    <row r="64" spans="1:6" ht="17.25" x14ac:dyDescent="0.25">
      <c r="A64" s="11" t="s">
        <v>89</v>
      </c>
      <c r="B64" s="12" t="s">
        <v>90</v>
      </c>
      <c r="D64" s="7"/>
      <c r="E64" s="7"/>
    </row>
    <row r="65" spans="1:6" x14ac:dyDescent="0.25">
      <c r="A65" s="9" t="s">
        <v>91</v>
      </c>
      <c r="B65" s="16" t="s">
        <v>92</v>
      </c>
      <c r="D65" s="8" t="s">
        <v>15</v>
      </c>
      <c r="E65" s="10">
        <v>167600</v>
      </c>
      <c r="F65" s="358">
        <f t="shared" si="1"/>
        <v>0</v>
      </c>
    </row>
    <row r="66" spans="1:6" x14ac:dyDescent="0.25">
      <c r="A66" s="9" t="s">
        <v>93</v>
      </c>
      <c r="B66" s="16" t="s">
        <v>94</v>
      </c>
      <c r="D66" s="8" t="s">
        <v>15</v>
      </c>
      <c r="E66" s="10">
        <v>159000</v>
      </c>
      <c r="F66" s="358">
        <f t="shared" si="1"/>
        <v>0</v>
      </c>
    </row>
    <row r="67" spans="1:6" x14ac:dyDescent="0.25">
      <c r="A67" s="9" t="s">
        <v>95</v>
      </c>
      <c r="B67" s="16" t="s">
        <v>96</v>
      </c>
      <c r="D67" s="8" t="s">
        <v>15</v>
      </c>
      <c r="E67" s="10">
        <v>143400</v>
      </c>
      <c r="F67" s="358">
        <f t="shared" si="1"/>
        <v>0</v>
      </c>
    </row>
    <row r="68" spans="1:6" x14ac:dyDescent="0.25">
      <c r="A68" s="9" t="s">
        <v>97</v>
      </c>
      <c r="B68" s="16" t="s">
        <v>98</v>
      </c>
      <c r="D68" s="8" t="s">
        <v>15</v>
      </c>
      <c r="E68" s="10">
        <v>135400</v>
      </c>
      <c r="F68" s="358">
        <f t="shared" si="1"/>
        <v>0</v>
      </c>
    </row>
    <row r="69" spans="1:6" x14ac:dyDescent="0.25">
      <c r="A69" s="9" t="s">
        <v>99</v>
      </c>
      <c r="B69" s="16" t="s">
        <v>100</v>
      </c>
      <c r="D69" s="8" t="s">
        <v>15</v>
      </c>
      <c r="E69" s="10">
        <v>39400</v>
      </c>
      <c r="F69" s="358">
        <f t="shared" ref="F69:F85" si="2">E69*$C$2</f>
        <v>0</v>
      </c>
    </row>
    <row r="70" spans="1:6" x14ac:dyDescent="0.25">
      <c r="A70" s="9" t="s">
        <v>101</v>
      </c>
      <c r="B70" s="16" t="s">
        <v>102</v>
      </c>
      <c r="D70" s="8" t="s">
        <v>15</v>
      </c>
      <c r="E70" s="10">
        <v>40700</v>
      </c>
      <c r="F70" s="358">
        <f t="shared" si="2"/>
        <v>0</v>
      </c>
    </row>
    <row r="71" spans="1:6" x14ac:dyDescent="0.25">
      <c r="A71" s="9" t="s">
        <v>103</v>
      </c>
      <c r="B71" s="16" t="s">
        <v>104</v>
      </c>
      <c r="D71" s="8" t="s">
        <v>15</v>
      </c>
      <c r="E71" s="10">
        <v>47600</v>
      </c>
      <c r="F71" s="358">
        <f t="shared" si="2"/>
        <v>0</v>
      </c>
    </row>
    <row r="72" spans="1:6" x14ac:dyDescent="0.25">
      <c r="A72" s="9" t="s">
        <v>105</v>
      </c>
      <c r="B72" s="16" t="s">
        <v>106</v>
      </c>
      <c r="D72" s="8" t="s">
        <v>15</v>
      </c>
      <c r="E72" s="10">
        <v>51800</v>
      </c>
      <c r="F72" s="358">
        <f t="shared" si="2"/>
        <v>0</v>
      </c>
    </row>
    <row r="73" spans="1:6" x14ac:dyDescent="0.25">
      <c r="A73" s="9" t="s">
        <v>107</v>
      </c>
      <c r="B73" s="16" t="s">
        <v>108</v>
      </c>
      <c r="D73" s="8" t="s">
        <v>15</v>
      </c>
      <c r="E73" s="10">
        <v>33700</v>
      </c>
      <c r="F73" s="358">
        <f t="shared" si="2"/>
        <v>0</v>
      </c>
    </row>
    <row r="74" spans="1:6" x14ac:dyDescent="0.25">
      <c r="A74" s="9" t="s">
        <v>109</v>
      </c>
      <c r="B74" s="16" t="s">
        <v>110</v>
      </c>
      <c r="D74" s="8" t="s">
        <v>15</v>
      </c>
      <c r="E74" s="10">
        <v>138700</v>
      </c>
      <c r="F74" s="358">
        <f t="shared" si="2"/>
        <v>0</v>
      </c>
    </row>
    <row r="75" spans="1:6" x14ac:dyDescent="0.25">
      <c r="A75" s="9" t="s">
        <v>111</v>
      </c>
      <c r="B75" s="16" t="s">
        <v>112</v>
      </c>
      <c r="D75" s="8" t="s">
        <v>15</v>
      </c>
      <c r="E75" s="10">
        <v>9460</v>
      </c>
      <c r="F75" s="358">
        <f t="shared" si="2"/>
        <v>0</v>
      </c>
    </row>
    <row r="76" spans="1:6" x14ac:dyDescent="0.25">
      <c r="A76" s="9" t="s">
        <v>113</v>
      </c>
      <c r="B76" s="16" t="s">
        <v>114</v>
      </c>
      <c r="D76" s="8" t="s">
        <v>15</v>
      </c>
      <c r="E76" s="10">
        <v>432</v>
      </c>
      <c r="F76" s="358">
        <f t="shared" si="2"/>
        <v>0</v>
      </c>
    </row>
    <row r="77" spans="1:6" x14ac:dyDescent="0.25">
      <c r="A77" s="9" t="s">
        <v>115</v>
      </c>
      <c r="B77" s="16" t="s">
        <v>116</v>
      </c>
      <c r="D77" s="8" t="s">
        <v>15</v>
      </c>
      <c r="E77" s="10">
        <v>84200</v>
      </c>
      <c r="F77" s="358">
        <f t="shared" si="2"/>
        <v>0</v>
      </c>
    </row>
    <row r="78" spans="1:6" x14ac:dyDescent="0.25">
      <c r="A78" s="9" t="s">
        <v>117</v>
      </c>
      <c r="B78" s="16" t="s">
        <v>118</v>
      </c>
      <c r="D78" s="8" t="s">
        <v>15</v>
      </c>
      <c r="E78" s="10">
        <v>137600</v>
      </c>
      <c r="F78" s="358">
        <f t="shared" si="2"/>
        <v>0</v>
      </c>
    </row>
    <row r="79" spans="1:6" x14ac:dyDescent="0.25">
      <c r="A79" s="9" t="s">
        <v>119</v>
      </c>
      <c r="B79" s="16" t="s">
        <v>120</v>
      </c>
      <c r="D79" s="8" t="s">
        <v>15</v>
      </c>
      <c r="E79" s="10">
        <v>1870</v>
      </c>
      <c r="F79" s="358">
        <f t="shared" si="2"/>
        <v>0</v>
      </c>
    </row>
    <row r="80" spans="1:6" x14ac:dyDescent="0.25">
      <c r="A80" s="9" t="s">
        <v>121</v>
      </c>
      <c r="B80" s="16" t="s">
        <v>122</v>
      </c>
      <c r="D80" s="8" t="s">
        <v>15</v>
      </c>
      <c r="E80" s="10">
        <v>12000</v>
      </c>
      <c r="F80" s="358">
        <f t="shared" si="2"/>
        <v>0</v>
      </c>
    </row>
    <row r="81" spans="1:6" x14ac:dyDescent="0.25">
      <c r="A81" s="9" t="s">
        <v>123</v>
      </c>
      <c r="B81" s="16" t="s">
        <v>124</v>
      </c>
      <c r="D81" s="8" t="s">
        <v>15</v>
      </c>
      <c r="E81" s="10">
        <v>1020</v>
      </c>
      <c r="F81" s="358">
        <f t="shared" si="2"/>
        <v>0</v>
      </c>
    </row>
    <row r="82" spans="1:6" x14ac:dyDescent="0.25">
      <c r="A82" s="9" t="s">
        <v>125</v>
      </c>
      <c r="B82" s="16" t="s">
        <v>126</v>
      </c>
      <c r="D82" s="8" t="s">
        <v>15</v>
      </c>
      <c r="E82" s="10">
        <v>14600</v>
      </c>
      <c r="F82" s="358">
        <f t="shared" si="2"/>
        <v>0</v>
      </c>
    </row>
    <row r="83" spans="1:6" x14ac:dyDescent="0.25">
      <c r="A83" s="9" t="s">
        <v>127</v>
      </c>
      <c r="B83" s="16" t="s">
        <v>128</v>
      </c>
      <c r="D83" s="8" t="s">
        <v>15</v>
      </c>
      <c r="E83" s="10">
        <v>28100</v>
      </c>
      <c r="F83" s="358">
        <f t="shared" si="2"/>
        <v>0</v>
      </c>
    </row>
    <row r="84" spans="1:6" x14ac:dyDescent="0.25">
      <c r="A84" s="9" t="s">
        <v>129</v>
      </c>
      <c r="B84" s="16" t="s">
        <v>130</v>
      </c>
      <c r="D84" s="8" t="s">
        <v>15</v>
      </c>
      <c r="E84" s="10">
        <v>29000</v>
      </c>
      <c r="F84" s="358">
        <f t="shared" si="2"/>
        <v>0</v>
      </c>
    </row>
    <row r="85" spans="1:6" x14ac:dyDescent="0.25">
      <c r="A85" s="9" t="s">
        <v>131</v>
      </c>
      <c r="B85" s="16" t="s">
        <v>132</v>
      </c>
      <c r="D85" s="8" t="s">
        <v>15</v>
      </c>
      <c r="E85" s="10">
        <v>24400</v>
      </c>
      <c r="F85" s="358">
        <f t="shared" si="2"/>
        <v>0</v>
      </c>
    </row>
    <row r="86" spans="1:6" ht="17.25" x14ac:dyDescent="0.25">
      <c r="A86" s="11" t="s">
        <v>133</v>
      </c>
      <c r="B86" s="12" t="s">
        <v>134</v>
      </c>
      <c r="D86" s="7"/>
      <c r="E86" s="7"/>
    </row>
    <row r="87" spans="1:6" x14ac:dyDescent="0.25">
      <c r="A87" s="9" t="s">
        <v>135</v>
      </c>
      <c r="B87" s="16" t="s">
        <v>136</v>
      </c>
      <c r="D87" s="8" t="s">
        <v>15</v>
      </c>
      <c r="E87" s="10">
        <v>16400</v>
      </c>
      <c r="F87" s="358">
        <f t="shared" ref="F87:F132" si="3">E87*$C$2</f>
        <v>0</v>
      </c>
    </row>
    <row r="88" spans="1:6" x14ac:dyDescent="0.25">
      <c r="A88" s="9" t="s">
        <v>137</v>
      </c>
      <c r="B88" s="16" t="s">
        <v>138</v>
      </c>
      <c r="D88" s="8" t="s">
        <v>15</v>
      </c>
      <c r="E88" s="10">
        <v>17300</v>
      </c>
      <c r="F88" s="358">
        <f t="shared" si="3"/>
        <v>0</v>
      </c>
    </row>
    <row r="89" spans="1:6" x14ac:dyDescent="0.25">
      <c r="A89" s="9" t="s">
        <v>139</v>
      </c>
      <c r="B89" s="16" t="s">
        <v>140</v>
      </c>
      <c r="D89" s="8" t="s">
        <v>15</v>
      </c>
      <c r="E89" s="10">
        <v>1500</v>
      </c>
      <c r="F89" s="358">
        <f t="shared" si="3"/>
        <v>0</v>
      </c>
    </row>
    <row r="90" spans="1:6" x14ac:dyDescent="0.25">
      <c r="A90" s="9" t="s">
        <v>141</v>
      </c>
      <c r="B90" s="16" t="s">
        <v>142</v>
      </c>
      <c r="D90" s="8" t="s">
        <v>15</v>
      </c>
      <c r="E90" s="10">
        <v>2430</v>
      </c>
      <c r="F90" s="358">
        <f t="shared" si="3"/>
        <v>0</v>
      </c>
    </row>
    <row r="91" spans="1:6" x14ac:dyDescent="0.25">
      <c r="A91" s="9" t="s">
        <v>143</v>
      </c>
      <c r="B91" s="16" t="s">
        <v>144</v>
      </c>
      <c r="D91" s="8" t="s">
        <v>15</v>
      </c>
      <c r="E91" s="10">
        <v>7980</v>
      </c>
      <c r="F91" s="358">
        <f t="shared" si="3"/>
        <v>0</v>
      </c>
    </row>
    <row r="92" spans="1:6" x14ac:dyDescent="0.25">
      <c r="A92" s="9" t="s">
        <v>145</v>
      </c>
      <c r="B92" s="16" t="s">
        <v>146</v>
      </c>
      <c r="D92" s="8" t="s">
        <v>15</v>
      </c>
      <c r="E92" s="10">
        <v>1400</v>
      </c>
      <c r="F92" s="358">
        <f t="shared" si="3"/>
        <v>0</v>
      </c>
    </row>
    <row r="93" spans="1:6" x14ac:dyDescent="0.25">
      <c r="A93" s="9" t="s">
        <v>147</v>
      </c>
      <c r="B93" s="16" t="s">
        <v>148</v>
      </c>
      <c r="D93" s="8" t="s">
        <v>15</v>
      </c>
      <c r="E93" s="10">
        <v>556</v>
      </c>
      <c r="F93" s="358">
        <f t="shared" si="3"/>
        <v>0</v>
      </c>
    </row>
    <row r="94" spans="1:6" x14ac:dyDescent="0.25">
      <c r="A94" s="9" t="s">
        <v>149</v>
      </c>
      <c r="B94" s="16" t="s">
        <v>150</v>
      </c>
      <c r="D94" s="8" t="s">
        <v>15</v>
      </c>
      <c r="E94" s="10">
        <v>669</v>
      </c>
      <c r="F94" s="358">
        <f t="shared" si="3"/>
        <v>0</v>
      </c>
    </row>
    <row r="95" spans="1:6" x14ac:dyDescent="0.25">
      <c r="A95" s="9" t="s">
        <v>151</v>
      </c>
      <c r="B95" s="16" t="s">
        <v>152</v>
      </c>
      <c r="D95" s="8" t="s">
        <v>15</v>
      </c>
      <c r="E95" s="10">
        <v>1260</v>
      </c>
      <c r="F95" s="358">
        <f t="shared" si="3"/>
        <v>0</v>
      </c>
    </row>
    <row r="96" spans="1:6" x14ac:dyDescent="0.25">
      <c r="A96" s="9" t="s">
        <v>153</v>
      </c>
      <c r="B96" s="16" t="s">
        <v>154</v>
      </c>
      <c r="D96" s="8" t="s">
        <v>15</v>
      </c>
      <c r="E96" s="10">
        <v>1150</v>
      </c>
      <c r="F96" s="358">
        <f t="shared" si="3"/>
        <v>0</v>
      </c>
    </row>
    <row r="97" spans="1:6" x14ac:dyDescent="0.25">
      <c r="A97" s="9" t="s">
        <v>155</v>
      </c>
      <c r="B97" s="16" t="s">
        <v>156</v>
      </c>
      <c r="D97" s="8" t="s">
        <v>15</v>
      </c>
      <c r="E97" s="10">
        <v>1290</v>
      </c>
      <c r="F97" s="358">
        <f t="shared" si="3"/>
        <v>0</v>
      </c>
    </row>
    <row r="98" spans="1:6" x14ac:dyDescent="0.25">
      <c r="A98" s="9" t="s">
        <v>157</v>
      </c>
      <c r="B98" s="16" t="s">
        <v>158</v>
      </c>
      <c r="D98" s="8" t="s">
        <v>15</v>
      </c>
      <c r="E98" s="10">
        <v>8500</v>
      </c>
      <c r="F98" s="358">
        <f t="shared" si="3"/>
        <v>0</v>
      </c>
    </row>
    <row r="99" spans="1:6" x14ac:dyDescent="0.25">
      <c r="A99" s="9" t="s">
        <v>159</v>
      </c>
      <c r="B99" s="16" t="s">
        <v>160</v>
      </c>
      <c r="D99" s="8" t="s">
        <v>15</v>
      </c>
      <c r="E99" s="10">
        <v>11000</v>
      </c>
      <c r="F99" s="358">
        <f t="shared" si="3"/>
        <v>0</v>
      </c>
    </row>
    <row r="100" spans="1:6" x14ac:dyDescent="0.25">
      <c r="A100" s="9" t="s">
        <v>161</v>
      </c>
      <c r="B100" s="16" t="s">
        <v>162</v>
      </c>
      <c r="D100" s="8" t="s">
        <v>15</v>
      </c>
      <c r="E100" s="10">
        <v>7790</v>
      </c>
      <c r="F100" s="358">
        <f t="shared" si="3"/>
        <v>0</v>
      </c>
    </row>
    <row r="101" spans="1:6" x14ac:dyDescent="0.25">
      <c r="A101" s="9" t="s">
        <v>163</v>
      </c>
      <c r="B101" s="16" t="s">
        <v>164</v>
      </c>
      <c r="D101" s="8" t="s">
        <v>15</v>
      </c>
      <c r="E101" s="10">
        <v>6780</v>
      </c>
      <c r="F101" s="358">
        <f t="shared" si="3"/>
        <v>0</v>
      </c>
    </row>
    <row r="102" spans="1:6" x14ac:dyDescent="0.25">
      <c r="A102" s="9" t="s">
        <v>165</v>
      </c>
      <c r="B102" s="16" t="s">
        <v>166</v>
      </c>
      <c r="D102" s="8" t="s">
        <v>15</v>
      </c>
      <c r="E102" s="10">
        <v>29700</v>
      </c>
      <c r="F102" s="358">
        <f t="shared" si="3"/>
        <v>0</v>
      </c>
    </row>
    <row r="103" spans="1:6" x14ac:dyDescent="0.25">
      <c r="A103" s="9" t="s">
        <v>167</v>
      </c>
      <c r="B103" s="16" t="s">
        <v>168</v>
      </c>
      <c r="D103" s="8" t="s">
        <v>15</v>
      </c>
      <c r="E103" s="10">
        <v>32000</v>
      </c>
      <c r="F103" s="358">
        <f t="shared" si="3"/>
        <v>0</v>
      </c>
    </row>
    <row r="104" spans="1:6" ht="17.25" x14ac:dyDescent="0.25">
      <c r="A104" s="11" t="s">
        <v>169</v>
      </c>
      <c r="B104" s="12" t="s">
        <v>170</v>
      </c>
      <c r="D104" s="7"/>
      <c r="E104" s="7"/>
    </row>
    <row r="105" spans="1:6" x14ac:dyDescent="0.25">
      <c r="A105" s="9" t="s">
        <v>171</v>
      </c>
      <c r="B105" s="16" t="s">
        <v>172</v>
      </c>
      <c r="D105" s="8" t="s">
        <v>15</v>
      </c>
      <c r="E105" s="10">
        <v>559</v>
      </c>
      <c r="F105" s="358">
        <f t="shared" si="3"/>
        <v>0</v>
      </c>
    </row>
    <row r="106" spans="1:6" x14ac:dyDescent="0.25">
      <c r="A106" s="9" t="s">
        <v>173</v>
      </c>
      <c r="B106" s="16" t="s">
        <v>174</v>
      </c>
      <c r="D106" s="8" t="s">
        <v>15</v>
      </c>
      <c r="E106" s="10">
        <v>847</v>
      </c>
      <c r="F106" s="358">
        <f t="shared" si="3"/>
        <v>0</v>
      </c>
    </row>
    <row r="107" spans="1:6" x14ac:dyDescent="0.25">
      <c r="A107" s="9" t="s">
        <v>175</v>
      </c>
      <c r="B107" s="16" t="s">
        <v>176</v>
      </c>
      <c r="D107" s="8" t="s">
        <v>15</v>
      </c>
      <c r="E107" s="10">
        <v>364</v>
      </c>
      <c r="F107" s="358">
        <f t="shared" si="3"/>
        <v>0</v>
      </c>
    </row>
    <row r="108" spans="1:6" x14ac:dyDescent="0.25">
      <c r="A108" s="9" t="s">
        <v>177</v>
      </c>
      <c r="B108" s="16" t="s">
        <v>178</v>
      </c>
      <c r="D108" s="8" t="s">
        <v>15</v>
      </c>
      <c r="E108" s="10">
        <v>399</v>
      </c>
      <c r="F108" s="358">
        <f t="shared" si="3"/>
        <v>0</v>
      </c>
    </row>
    <row r="109" spans="1:6" x14ac:dyDescent="0.25">
      <c r="A109" s="9" t="s">
        <v>179</v>
      </c>
      <c r="B109" s="16" t="s">
        <v>180</v>
      </c>
      <c r="D109" s="8" t="s">
        <v>15</v>
      </c>
      <c r="E109" s="10">
        <v>17</v>
      </c>
      <c r="F109" s="358">
        <f t="shared" si="3"/>
        <v>0</v>
      </c>
    </row>
    <row r="110" spans="1:6" x14ac:dyDescent="0.25">
      <c r="A110" s="9" t="s">
        <v>181</v>
      </c>
      <c r="B110" s="16" t="s">
        <v>182</v>
      </c>
      <c r="D110" s="8" t="s">
        <v>15</v>
      </c>
      <c r="E110" s="10">
        <v>3890</v>
      </c>
      <c r="F110" s="358">
        <f t="shared" si="3"/>
        <v>0</v>
      </c>
    </row>
    <row r="111" spans="1:6" x14ac:dyDescent="0.25">
      <c r="A111" s="9" t="s">
        <v>183</v>
      </c>
      <c r="B111" s="16" t="s">
        <v>184</v>
      </c>
      <c r="D111" s="8" t="s">
        <v>15</v>
      </c>
      <c r="E111" s="10">
        <v>3860</v>
      </c>
      <c r="F111" s="358">
        <f t="shared" si="3"/>
        <v>0</v>
      </c>
    </row>
    <row r="112" spans="1:6" x14ac:dyDescent="0.25">
      <c r="A112" s="9" t="s">
        <v>185</v>
      </c>
      <c r="B112" s="16" t="s">
        <v>186</v>
      </c>
      <c r="D112" s="8" t="s">
        <v>15</v>
      </c>
      <c r="E112" s="10">
        <v>5810</v>
      </c>
      <c r="F112" s="358">
        <f t="shared" si="3"/>
        <v>0</v>
      </c>
    </row>
    <row r="113" spans="1:6" x14ac:dyDescent="0.25">
      <c r="A113" s="9" t="s">
        <v>187</v>
      </c>
      <c r="B113" s="16" t="s">
        <v>188</v>
      </c>
      <c r="D113" s="8" t="s">
        <v>15</v>
      </c>
      <c r="E113" s="10">
        <v>3920</v>
      </c>
      <c r="F113" s="358">
        <f t="shared" si="3"/>
        <v>0</v>
      </c>
    </row>
    <row r="114" spans="1:6" x14ac:dyDescent="0.25">
      <c r="A114" s="9" t="s">
        <v>189</v>
      </c>
      <c r="B114" s="16" t="s">
        <v>190</v>
      </c>
      <c r="D114" s="8" t="s">
        <v>15</v>
      </c>
      <c r="E114" s="10">
        <v>13500</v>
      </c>
      <c r="F114" s="358">
        <f t="shared" si="3"/>
        <v>0</v>
      </c>
    </row>
    <row r="115" spans="1:6" x14ac:dyDescent="0.25">
      <c r="A115" s="9" t="s">
        <v>191</v>
      </c>
      <c r="B115" s="16" t="s">
        <v>192</v>
      </c>
      <c r="D115" s="8" t="s">
        <v>15</v>
      </c>
      <c r="E115" s="10">
        <v>855</v>
      </c>
      <c r="F115" s="358">
        <f t="shared" si="3"/>
        <v>0</v>
      </c>
    </row>
    <row r="116" spans="1:6" x14ac:dyDescent="0.25">
      <c r="A116" s="9" t="s">
        <v>193</v>
      </c>
      <c r="B116" s="16" t="s">
        <v>194</v>
      </c>
      <c r="D116" s="8" t="s">
        <v>15</v>
      </c>
      <c r="E116" s="10">
        <v>856</v>
      </c>
      <c r="F116" s="358">
        <f t="shared" si="3"/>
        <v>0</v>
      </c>
    </row>
    <row r="117" spans="1:6" x14ac:dyDescent="0.25">
      <c r="A117" s="9" t="s">
        <v>195</v>
      </c>
      <c r="B117" s="16" t="s">
        <v>196</v>
      </c>
      <c r="D117" s="8" t="s">
        <v>15</v>
      </c>
      <c r="E117" s="10">
        <v>10100</v>
      </c>
      <c r="F117" s="358">
        <f t="shared" si="3"/>
        <v>0</v>
      </c>
    </row>
    <row r="118" spans="1:6" x14ac:dyDescent="0.25">
      <c r="A118" s="9" t="s">
        <v>197</v>
      </c>
      <c r="B118" s="16" t="s">
        <v>198</v>
      </c>
      <c r="D118" s="8" t="s">
        <v>15</v>
      </c>
      <c r="E118" s="10">
        <v>9580</v>
      </c>
      <c r="F118" s="358">
        <f t="shared" si="3"/>
        <v>0</v>
      </c>
    </row>
    <row r="119" spans="1:6" x14ac:dyDescent="0.25">
      <c r="A119" s="9" t="s">
        <v>199</v>
      </c>
      <c r="B119" s="16" t="s">
        <v>200</v>
      </c>
      <c r="D119" s="8" t="s">
        <v>15</v>
      </c>
      <c r="E119" s="10">
        <v>8930</v>
      </c>
      <c r="F119" s="358">
        <f t="shared" si="3"/>
        <v>0</v>
      </c>
    </row>
    <row r="120" spans="1:6" x14ac:dyDescent="0.25">
      <c r="A120" s="9" t="s">
        <v>201</v>
      </c>
      <c r="B120" s="16" t="s">
        <v>202</v>
      </c>
      <c r="D120" s="8" t="s">
        <v>15</v>
      </c>
      <c r="E120" s="10">
        <v>10900</v>
      </c>
      <c r="F120" s="358">
        <f t="shared" si="3"/>
        <v>0</v>
      </c>
    </row>
    <row r="121" spans="1:6" x14ac:dyDescent="0.25">
      <c r="A121" s="9" t="s">
        <v>203</v>
      </c>
      <c r="B121" s="16" t="s">
        <v>204</v>
      </c>
      <c r="D121" s="8" t="s">
        <v>15</v>
      </c>
      <c r="E121" s="10">
        <v>10100</v>
      </c>
      <c r="F121" s="358">
        <f t="shared" si="3"/>
        <v>0</v>
      </c>
    </row>
    <row r="122" spans="1:6" x14ac:dyDescent="0.25">
      <c r="A122" s="9" t="s">
        <v>205</v>
      </c>
      <c r="B122" s="16" t="s">
        <v>206</v>
      </c>
      <c r="D122" s="8" t="s">
        <v>15</v>
      </c>
      <c r="E122" s="10">
        <v>9040</v>
      </c>
      <c r="F122" s="358">
        <f t="shared" si="3"/>
        <v>0</v>
      </c>
    </row>
    <row r="123" spans="1:6" x14ac:dyDescent="0.25">
      <c r="A123" s="9" t="s">
        <v>207</v>
      </c>
      <c r="B123" s="16" t="s">
        <v>208</v>
      </c>
      <c r="D123" s="8" t="s">
        <v>15</v>
      </c>
      <c r="E123" s="10">
        <v>7210</v>
      </c>
      <c r="F123" s="358">
        <f t="shared" si="3"/>
        <v>0</v>
      </c>
    </row>
    <row r="124" spans="1:6" ht="17.25" x14ac:dyDescent="0.25">
      <c r="A124" s="11" t="s">
        <v>209</v>
      </c>
      <c r="B124" s="12" t="s">
        <v>210</v>
      </c>
      <c r="D124" s="7"/>
      <c r="E124" s="7"/>
    </row>
    <row r="125" spans="1:6" x14ac:dyDescent="0.25">
      <c r="A125" s="9" t="s">
        <v>211</v>
      </c>
      <c r="B125" s="16" t="s">
        <v>212</v>
      </c>
      <c r="D125" s="8" t="s">
        <v>15</v>
      </c>
      <c r="E125" s="10">
        <v>1250</v>
      </c>
      <c r="F125" s="358">
        <f t="shared" si="3"/>
        <v>0</v>
      </c>
    </row>
    <row r="126" spans="1:6" x14ac:dyDescent="0.25">
      <c r="A126" s="9" t="s">
        <v>213</v>
      </c>
      <c r="B126" s="16" t="s">
        <v>214</v>
      </c>
      <c r="D126" s="8" t="s">
        <v>15</v>
      </c>
      <c r="E126" s="10">
        <v>1270</v>
      </c>
      <c r="F126" s="358">
        <f t="shared" si="3"/>
        <v>0</v>
      </c>
    </row>
    <row r="127" spans="1:6" x14ac:dyDescent="0.25">
      <c r="A127" s="9" t="s">
        <v>215</v>
      </c>
      <c r="B127" s="16" t="s">
        <v>216</v>
      </c>
      <c r="D127" s="8" t="s">
        <v>15</v>
      </c>
      <c r="E127" s="10">
        <v>234</v>
      </c>
      <c r="F127" s="358">
        <f t="shared" si="3"/>
        <v>0</v>
      </c>
    </row>
    <row r="128" spans="1:6" x14ac:dyDescent="0.25">
      <c r="A128" s="9" t="s">
        <v>217</v>
      </c>
      <c r="B128" s="16" t="s">
        <v>218</v>
      </c>
      <c r="D128" s="8" t="s">
        <v>15</v>
      </c>
      <c r="E128" s="10">
        <v>626</v>
      </c>
      <c r="F128" s="358">
        <f t="shared" si="3"/>
        <v>0</v>
      </c>
    </row>
    <row r="129" spans="1:6" ht="17.25" x14ac:dyDescent="0.25">
      <c r="A129" s="11" t="s">
        <v>219</v>
      </c>
      <c r="B129" s="12" t="s">
        <v>220</v>
      </c>
      <c r="D129" s="7"/>
      <c r="E129" s="7"/>
    </row>
    <row r="130" spans="1:6" x14ac:dyDescent="0.25">
      <c r="A130" s="9" t="s">
        <v>221</v>
      </c>
      <c r="B130" s="16" t="s">
        <v>222</v>
      </c>
      <c r="D130" s="8" t="s">
        <v>15</v>
      </c>
      <c r="E130" s="10">
        <v>25000</v>
      </c>
      <c r="F130" s="358">
        <f t="shared" si="3"/>
        <v>0</v>
      </c>
    </row>
    <row r="131" spans="1:6" x14ac:dyDescent="0.25">
      <c r="A131" s="9" t="s">
        <v>223</v>
      </c>
      <c r="B131" s="16" t="s">
        <v>224</v>
      </c>
      <c r="D131" s="8" t="s">
        <v>15</v>
      </c>
      <c r="E131" s="10">
        <v>65000</v>
      </c>
      <c r="F131" s="358">
        <f t="shared" si="3"/>
        <v>0</v>
      </c>
    </row>
    <row r="132" spans="1:6" x14ac:dyDescent="0.25">
      <c r="A132" s="9" t="s">
        <v>225</v>
      </c>
      <c r="B132" s="16" t="s">
        <v>226</v>
      </c>
      <c r="D132" s="8" t="s">
        <v>15</v>
      </c>
      <c r="E132" s="10">
        <v>61200</v>
      </c>
      <c r="F132" s="358">
        <f t="shared" si="3"/>
        <v>0</v>
      </c>
    </row>
    <row r="133" spans="1:6" x14ac:dyDescent="0.25">
      <c r="A133" s="9" t="s">
        <v>227</v>
      </c>
      <c r="B133" s="16" t="s">
        <v>228</v>
      </c>
      <c r="D133" s="8" t="s">
        <v>15</v>
      </c>
      <c r="E133" s="10">
        <v>2400</v>
      </c>
      <c r="F133" s="358">
        <f t="shared" ref="F133:F146" si="4">E133*$C$2</f>
        <v>0</v>
      </c>
    </row>
    <row r="134" spans="1:6" ht="30" x14ac:dyDescent="0.25">
      <c r="A134" s="9" t="s">
        <v>229</v>
      </c>
      <c r="B134" s="16" t="s">
        <v>230</v>
      </c>
      <c r="D134" s="8" t="s">
        <v>15</v>
      </c>
      <c r="E134" s="10">
        <v>430</v>
      </c>
      <c r="F134" s="358">
        <f t="shared" si="4"/>
        <v>0</v>
      </c>
    </row>
    <row r="135" spans="1:6" ht="30" x14ac:dyDescent="0.25">
      <c r="A135" s="9" t="s">
        <v>231</v>
      </c>
      <c r="B135" s="16" t="s">
        <v>232</v>
      </c>
      <c r="D135" s="8" t="s">
        <v>15</v>
      </c>
      <c r="E135" s="10">
        <v>480</v>
      </c>
      <c r="F135" s="358">
        <f t="shared" si="4"/>
        <v>0</v>
      </c>
    </row>
    <row r="136" spans="1:6" x14ac:dyDescent="0.25">
      <c r="A136" s="9" t="s">
        <v>233</v>
      </c>
      <c r="B136" s="16" t="s">
        <v>234</v>
      </c>
      <c r="D136" s="8" t="s">
        <v>15</v>
      </c>
      <c r="E136" s="10">
        <v>850</v>
      </c>
      <c r="F136" s="358">
        <f t="shared" si="4"/>
        <v>0</v>
      </c>
    </row>
    <row r="137" spans="1:6" x14ac:dyDescent="0.25">
      <c r="A137" s="9" t="s">
        <v>235</v>
      </c>
      <c r="B137" s="16" t="s">
        <v>236</v>
      </c>
      <c r="D137" s="8" t="s">
        <v>237</v>
      </c>
      <c r="E137" s="10">
        <v>69</v>
      </c>
      <c r="F137" s="358">
        <f t="shared" si="4"/>
        <v>0</v>
      </c>
    </row>
    <row r="138" spans="1:6" x14ac:dyDescent="0.25">
      <c r="A138" s="9" t="s">
        <v>238</v>
      </c>
      <c r="B138" s="16" t="s">
        <v>239</v>
      </c>
      <c r="D138" s="8" t="s">
        <v>237</v>
      </c>
      <c r="E138" s="10">
        <v>125</v>
      </c>
      <c r="F138" s="358">
        <f t="shared" si="4"/>
        <v>0</v>
      </c>
    </row>
    <row r="139" spans="1:6" x14ac:dyDescent="0.25">
      <c r="A139" s="9" t="s">
        <v>240</v>
      </c>
      <c r="B139" s="16" t="s">
        <v>241</v>
      </c>
      <c r="D139" s="8" t="s">
        <v>242</v>
      </c>
      <c r="E139" s="10">
        <v>355</v>
      </c>
      <c r="F139" s="358">
        <f t="shared" si="4"/>
        <v>0</v>
      </c>
    </row>
    <row r="140" spans="1:6" x14ac:dyDescent="0.25">
      <c r="A140" s="9" t="s">
        <v>243</v>
      </c>
      <c r="B140" s="16" t="s">
        <v>244</v>
      </c>
      <c r="D140" s="8" t="s">
        <v>245</v>
      </c>
      <c r="E140" s="10">
        <v>190</v>
      </c>
      <c r="F140" s="358">
        <f t="shared" si="4"/>
        <v>0</v>
      </c>
    </row>
    <row r="141" spans="1:6" x14ac:dyDescent="0.25">
      <c r="A141" s="9" t="s">
        <v>246</v>
      </c>
      <c r="B141" s="16" t="s">
        <v>247</v>
      </c>
      <c r="D141" s="8" t="s">
        <v>15</v>
      </c>
      <c r="E141" s="10">
        <v>15600</v>
      </c>
      <c r="F141" s="358">
        <f t="shared" si="4"/>
        <v>0</v>
      </c>
    </row>
    <row r="142" spans="1:6" x14ac:dyDescent="0.25">
      <c r="A142" s="9" t="s">
        <v>248</v>
      </c>
      <c r="B142" s="16" t="s">
        <v>249</v>
      </c>
      <c r="D142" s="8" t="s">
        <v>15</v>
      </c>
      <c r="E142" s="10">
        <v>1450</v>
      </c>
      <c r="F142" s="358">
        <f t="shared" si="4"/>
        <v>0</v>
      </c>
    </row>
    <row r="143" spans="1:6" x14ac:dyDescent="0.25">
      <c r="A143" s="9" t="s">
        <v>250</v>
      </c>
      <c r="B143" s="16" t="s">
        <v>251</v>
      </c>
      <c r="D143" s="8" t="s">
        <v>15</v>
      </c>
      <c r="E143" s="10">
        <v>1750</v>
      </c>
      <c r="F143" s="358">
        <f t="shared" si="4"/>
        <v>0</v>
      </c>
    </row>
    <row r="144" spans="1:6" x14ac:dyDescent="0.25">
      <c r="A144" s="9" t="s">
        <v>252</v>
      </c>
      <c r="B144" s="16" t="s">
        <v>253</v>
      </c>
      <c r="D144" s="8" t="s">
        <v>15</v>
      </c>
      <c r="E144" s="10">
        <v>2500</v>
      </c>
      <c r="F144" s="358">
        <f t="shared" si="4"/>
        <v>0</v>
      </c>
    </row>
    <row r="145" spans="1:6" ht="30" x14ac:dyDescent="0.25">
      <c r="A145" s="9" t="s">
        <v>254</v>
      </c>
      <c r="B145" s="16" t="s">
        <v>255</v>
      </c>
      <c r="D145" s="8" t="s">
        <v>15</v>
      </c>
      <c r="E145" s="10">
        <v>5000</v>
      </c>
      <c r="F145" s="358">
        <f t="shared" si="4"/>
        <v>0</v>
      </c>
    </row>
    <row r="146" spans="1:6" x14ac:dyDescent="0.25">
      <c r="A146" s="9" t="s">
        <v>256</v>
      </c>
      <c r="B146" s="16" t="s">
        <v>257</v>
      </c>
      <c r="D146" s="8" t="s">
        <v>15</v>
      </c>
      <c r="E146" s="10">
        <v>200</v>
      </c>
      <c r="F146" s="358">
        <f t="shared" si="4"/>
        <v>0</v>
      </c>
    </row>
    <row r="147" spans="1:6" ht="17.25" x14ac:dyDescent="0.25">
      <c r="A147" s="11" t="s">
        <v>258</v>
      </c>
      <c r="B147" s="12" t="s">
        <v>259</v>
      </c>
      <c r="D147" s="7"/>
      <c r="E147" s="7"/>
    </row>
    <row r="148" spans="1:6" x14ac:dyDescent="0.25">
      <c r="A148" s="9" t="s">
        <v>260</v>
      </c>
      <c r="B148" s="16" t="s">
        <v>261</v>
      </c>
      <c r="D148" s="8" t="s">
        <v>15</v>
      </c>
      <c r="E148" s="10">
        <v>450</v>
      </c>
      <c r="F148" s="358">
        <f t="shared" ref="F148:F196" si="5">E148*$C$2</f>
        <v>0</v>
      </c>
    </row>
    <row r="149" spans="1:6" x14ac:dyDescent="0.25">
      <c r="A149" s="9" t="s">
        <v>262</v>
      </c>
      <c r="B149" s="16" t="s">
        <v>263</v>
      </c>
      <c r="D149" s="8" t="s">
        <v>15</v>
      </c>
      <c r="E149" s="10">
        <v>550</v>
      </c>
      <c r="F149" s="358">
        <f t="shared" si="5"/>
        <v>0</v>
      </c>
    </row>
    <row r="150" spans="1:6" x14ac:dyDescent="0.25">
      <c r="A150" s="9" t="s">
        <v>264</v>
      </c>
      <c r="B150" s="16" t="s">
        <v>265</v>
      </c>
      <c r="D150" s="8" t="s">
        <v>15</v>
      </c>
      <c r="E150" s="10">
        <v>4500</v>
      </c>
      <c r="F150" s="358">
        <f t="shared" si="5"/>
        <v>0</v>
      </c>
    </row>
    <row r="151" spans="1:6" x14ac:dyDescent="0.25">
      <c r="A151" s="9" t="s">
        <v>266</v>
      </c>
      <c r="B151" s="16" t="s">
        <v>267</v>
      </c>
      <c r="D151" s="8" t="s">
        <v>15</v>
      </c>
      <c r="E151" s="10">
        <v>339</v>
      </c>
      <c r="F151" s="358">
        <f t="shared" si="5"/>
        <v>0</v>
      </c>
    </row>
    <row r="152" spans="1:6" x14ac:dyDescent="0.25">
      <c r="A152" s="9" t="s">
        <v>268</v>
      </c>
      <c r="B152" s="16" t="s">
        <v>269</v>
      </c>
      <c r="D152" s="8" t="s">
        <v>15</v>
      </c>
      <c r="E152" s="10">
        <v>349</v>
      </c>
      <c r="F152" s="358">
        <f t="shared" si="5"/>
        <v>0</v>
      </c>
    </row>
    <row r="153" spans="1:6" x14ac:dyDescent="0.25">
      <c r="A153" s="9" t="s">
        <v>270</v>
      </c>
      <c r="B153" s="16" t="s">
        <v>271</v>
      </c>
      <c r="D153" s="8" t="s">
        <v>15</v>
      </c>
      <c r="E153" s="10">
        <v>213</v>
      </c>
      <c r="F153" s="358">
        <f t="shared" si="5"/>
        <v>0</v>
      </c>
    </row>
    <row r="154" spans="1:6" x14ac:dyDescent="0.25">
      <c r="A154" s="9" t="s">
        <v>272</v>
      </c>
      <c r="B154" s="16" t="s">
        <v>273</v>
      </c>
      <c r="D154" s="8" t="s">
        <v>15</v>
      </c>
      <c r="E154" s="10">
        <v>27.3</v>
      </c>
      <c r="F154" s="358">
        <f t="shared" si="5"/>
        <v>0</v>
      </c>
    </row>
    <row r="155" spans="1:6" x14ac:dyDescent="0.25">
      <c r="A155" s="9" t="s">
        <v>274</v>
      </c>
      <c r="B155" s="16" t="s">
        <v>275</v>
      </c>
      <c r="D155" s="8" t="s">
        <v>15</v>
      </c>
      <c r="E155" s="10">
        <v>199</v>
      </c>
      <c r="F155" s="358">
        <f t="shared" si="5"/>
        <v>0</v>
      </c>
    </row>
    <row r="156" spans="1:6" x14ac:dyDescent="0.25">
      <c r="A156" s="9" t="s">
        <v>276</v>
      </c>
      <c r="B156" s="16" t="s">
        <v>277</v>
      </c>
      <c r="D156" s="8" t="s">
        <v>15</v>
      </c>
      <c r="E156" s="10">
        <v>257</v>
      </c>
      <c r="F156" s="358">
        <f t="shared" si="5"/>
        <v>0</v>
      </c>
    </row>
    <row r="157" spans="1:6" x14ac:dyDescent="0.25">
      <c r="A157" s="9" t="s">
        <v>278</v>
      </c>
      <c r="B157" s="16" t="s">
        <v>279</v>
      </c>
      <c r="D157" s="8" t="s">
        <v>15</v>
      </c>
      <c r="E157" s="10">
        <v>823</v>
      </c>
      <c r="F157" s="358">
        <f t="shared" si="5"/>
        <v>0</v>
      </c>
    </row>
    <row r="158" spans="1:6" x14ac:dyDescent="0.25">
      <c r="A158" s="9" t="s">
        <v>280</v>
      </c>
      <c r="B158" s="16" t="s">
        <v>281</v>
      </c>
      <c r="D158" s="8" t="s">
        <v>15</v>
      </c>
      <c r="E158" s="10">
        <v>931</v>
      </c>
      <c r="F158" s="358">
        <f t="shared" si="5"/>
        <v>0</v>
      </c>
    </row>
    <row r="159" spans="1:6" x14ac:dyDescent="0.25">
      <c r="A159" s="9" t="s">
        <v>282</v>
      </c>
      <c r="B159" s="16" t="s">
        <v>283</v>
      </c>
      <c r="D159" s="8" t="s">
        <v>15</v>
      </c>
      <c r="E159" s="10">
        <v>887</v>
      </c>
      <c r="F159" s="358">
        <f t="shared" si="5"/>
        <v>0</v>
      </c>
    </row>
    <row r="160" spans="1:6" x14ac:dyDescent="0.25">
      <c r="A160" s="9" t="s">
        <v>284</v>
      </c>
      <c r="B160" s="16" t="s">
        <v>285</v>
      </c>
      <c r="D160" s="8" t="s">
        <v>15</v>
      </c>
      <c r="E160" s="10">
        <v>2430</v>
      </c>
      <c r="F160" s="358">
        <f t="shared" si="5"/>
        <v>0</v>
      </c>
    </row>
    <row r="161" spans="1:6" x14ac:dyDescent="0.25">
      <c r="A161" s="9" t="s">
        <v>286</v>
      </c>
      <c r="B161" s="16" t="s">
        <v>287</v>
      </c>
      <c r="D161" s="8" t="s">
        <v>15</v>
      </c>
      <c r="E161" s="10">
        <v>1400</v>
      </c>
      <c r="F161" s="358">
        <f t="shared" si="5"/>
        <v>0</v>
      </c>
    </row>
    <row r="162" spans="1:6" x14ac:dyDescent="0.25">
      <c r="A162" s="9" t="s">
        <v>288</v>
      </c>
      <c r="B162" s="16" t="s">
        <v>289</v>
      </c>
      <c r="D162" s="8" t="s">
        <v>15</v>
      </c>
      <c r="E162" s="10">
        <v>2960</v>
      </c>
      <c r="F162" s="358">
        <f t="shared" si="5"/>
        <v>0</v>
      </c>
    </row>
    <row r="163" spans="1:6" x14ac:dyDescent="0.25">
      <c r="A163" s="9" t="s">
        <v>290</v>
      </c>
      <c r="B163" s="16" t="s">
        <v>291</v>
      </c>
      <c r="D163" s="8" t="s">
        <v>15</v>
      </c>
      <c r="E163" s="10">
        <v>413</v>
      </c>
      <c r="F163" s="358">
        <f t="shared" si="5"/>
        <v>0</v>
      </c>
    </row>
    <row r="164" spans="1:6" x14ac:dyDescent="0.25">
      <c r="A164" s="9" t="s">
        <v>292</v>
      </c>
      <c r="B164" s="16" t="s">
        <v>293</v>
      </c>
      <c r="D164" s="8" t="s">
        <v>15</v>
      </c>
      <c r="E164" s="10">
        <v>635</v>
      </c>
      <c r="F164" s="358">
        <f t="shared" si="5"/>
        <v>0</v>
      </c>
    </row>
    <row r="165" spans="1:6" x14ac:dyDescent="0.25">
      <c r="A165" s="9" t="s">
        <v>294</v>
      </c>
      <c r="B165" s="16" t="s">
        <v>295</v>
      </c>
      <c r="D165" s="8" t="s">
        <v>15</v>
      </c>
      <c r="E165" s="10">
        <v>369</v>
      </c>
      <c r="F165" s="358">
        <f t="shared" si="5"/>
        <v>0</v>
      </c>
    </row>
    <row r="166" spans="1:6" x14ac:dyDescent="0.25">
      <c r="A166" s="9" t="s">
        <v>296</v>
      </c>
      <c r="B166" s="16" t="s">
        <v>297</v>
      </c>
      <c r="D166" s="8" t="s">
        <v>15</v>
      </c>
      <c r="E166" s="10">
        <v>726</v>
      </c>
      <c r="F166" s="358">
        <f t="shared" si="5"/>
        <v>0</v>
      </c>
    </row>
    <row r="167" spans="1:6" x14ac:dyDescent="0.25">
      <c r="A167" s="9" t="s">
        <v>298</v>
      </c>
      <c r="B167" s="16" t="s">
        <v>299</v>
      </c>
      <c r="D167" s="8" t="s">
        <v>15</v>
      </c>
      <c r="E167" s="10">
        <v>24000</v>
      </c>
      <c r="F167" s="358">
        <f t="shared" si="5"/>
        <v>0</v>
      </c>
    </row>
    <row r="168" spans="1:6" x14ac:dyDescent="0.25">
      <c r="A168" s="9" t="s">
        <v>300</v>
      </c>
      <c r="B168" s="16" t="s">
        <v>301</v>
      </c>
      <c r="D168" s="8" t="s">
        <v>15</v>
      </c>
      <c r="E168" s="10">
        <v>1980</v>
      </c>
      <c r="F168" s="358">
        <f t="shared" si="5"/>
        <v>0</v>
      </c>
    </row>
    <row r="169" spans="1:6" ht="17.25" x14ac:dyDescent="0.25">
      <c r="A169" s="11" t="s">
        <v>302</v>
      </c>
      <c r="B169" s="12" t="s">
        <v>303</v>
      </c>
      <c r="D169" s="7"/>
      <c r="E169" s="7"/>
    </row>
    <row r="170" spans="1:6" ht="17.25" x14ac:dyDescent="0.25">
      <c r="A170" s="11" t="s">
        <v>304</v>
      </c>
      <c r="B170" s="12" t="s">
        <v>303</v>
      </c>
      <c r="D170" s="7"/>
      <c r="E170" s="7"/>
    </row>
    <row r="171" spans="1:6" x14ac:dyDescent="0.25">
      <c r="A171" s="9" t="s">
        <v>305</v>
      </c>
      <c r="B171" s="16" t="s">
        <v>306</v>
      </c>
      <c r="D171" s="8" t="s">
        <v>15</v>
      </c>
      <c r="E171" s="10">
        <v>90900</v>
      </c>
      <c r="F171" s="358">
        <f t="shared" si="5"/>
        <v>0</v>
      </c>
    </row>
    <row r="172" spans="1:6" x14ac:dyDescent="0.25">
      <c r="A172" s="9" t="s">
        <v>307</v>
      </c>
      <c r="B172" s="16" t="s">
        <v>308</v>
      </c>
      <c r="D172" s="8" t="s">
        <v>15</v>
      </c>
      <c r="E172" s="10">
        <v>978</v>
      </c>
      <c r="F172" s="358">
        <f t="shared" si="5"/>
        <v>0</v>
      </c>
    </row>
    <row r="173" spans="1:6" x14ac:dyDescent="0.25">
      <c r="A173" s="9" t="s">
        <v>309</v>
      </c>
      <c r="B173" s="16" t="s">
        <v>310</v>
      </c>
      <c r="D173" s="8" t="s">
        <v>15</v>
      </c>
      <c r="E173" s="10">
        <v>3970</v>
      </c>
      <c r="F173" s="358">
        <f t="shared" si="5"/>
        <v>0</v>
      </c>
    </row>
    <row r="174" spans="1:6" ht="17.25" x14ac:dyDescent="0.25">
      <c r="A174" s="11" t="s">
        <v>311</v>
      </c>
      <c r="B174" s="12" t="s">
        <v>312</v>
      </c>
      <c r="D174" s="7"/>
      <c r="E174" s="7"/>
    </row>
    <row r="175" spans="1:6" ht="17.25" x14ac:dyDescent="0.25">
      <c r="A175" s="11" t="s">
        <v>313</v>
      </c>
      <c r="B175" s="12" t="s">
        <v>314</v>
      </c>
      <c r="D175" s="7"/>
      <c r="E175" s="7"/>
    </row>
    <row r="176" spans="1:6" x14ac:dyDescent="0.25">
      <c r="A176" s="9" t="s">
        <v>315</v>
      </c>
      <c r="B176" s="16" t="s">
        <v>316</v>
      </c>
      <c r="D176" s="8" t="s">
        <v>15</v>
      </c>
      <c r="E176" s="10">
        <v>14600</v>
      </c>
      <c r="F176" s="358">
        <f t="shared" si="5"/>
        <v>0</v>
      </c>
    </row>
    <row r="177" spans="1:6" x14ac:dyDescent="0.25">
      <c r="A177" s="9" t="s">
        <v>317</v>
      </c>
      <c r="B177" s="16" t="s">
        <v>318</v>
      </c>
      <c r="D177" s="8" t="s">
        <v>15</v>
      </c>
      <c r="E177" s="10">
        <v>1800</v>
      </c>
      <c r="F177" s="358">
        <f t="shared" si="5"/>
        <v>0</v>
      </c>
    </row>
    <row r="178" spans="1:6" x14ac:dyDescent="0.25">
      <c r="A178" s="9" t="s">
        <v>319</v>
      </c>
      <c r="B178" s="16" t="s">
        <v>320</v>
      </c>
      <c r="D178" s="8" t="s">
        <v>15</v>
      </c>
      <c r="E178" s="10">
        <v>853</v>
      </c>
      <c r="F178" s="358">
        <f t="shared" si="5"/>
        <v>0</v>
      </c>
    </row>
    <row r="179" spans="1:6" x14ac:dyDescent="0.25">
      <c r="A179" s="9" t="s">
        <v>321</v>
      </c>
      <c r="B179" s="16" t="s">
        <v>322</v>
      </c>
      <c r="D179" s="8" t="s">
        <v>15</v>
      </c>
      <c r="E179" s="10">
        <v>4800</v>
      </c>
      <c r="F179" s="358">
        <f t="shared" si="5"/>
        <v>0</v>
      </c>
    </row>
    <row r="180" spans="1:6" x14ac:dyDescent="0.25">
      <c r="A180" s="9" t="s">
        <v>323</v>
      </c>
      <c r="B180" s="16" t="s">
        <v>324</v>
      </c>
      <c r="D180" s="8" t="s">
        <v>15</v>
      </c>
      <c r="E180" s="10">
        <v>63</v>
      </c>
      <c r="F180" s="358">
        <f t="shared" si="5"/>
        <v>0</v>
      </c>
    </row>
    <row r="181" spans="1:6" x14ac:dyDescent="0.25">
      <c r="A181" s="9" t="s">
        <v>325</v>
      </c>
      <c r="B181" s="16" t="s">
        <v>326</v>
      </c>
      <c r="D181" s="8" t="s">
        <v>15</v>
      </c>
      <c r="E181" s="10">
        <v>841</v>
      </c>
      <c r="F181" s="358">
        <f t="shared" si="5"/>
        <v>0</v>
      </c>
    </row>
    <row r="182" spans="1:6" x14ac:dyDescent="0.25">
      <c r="A182" s="9" t="s">
        <v>327</v>
      </c>
      <c r="B182" s="16" t="s">
        <v>328</v>
      </c>
      <c r="D182" s="8" t="s">
        <v>15</v>
      </c>
      <c r="E182" s="10">
        <v>15</v>
      </c>
      <c r="F182" s="358">
        <f t="shared" si="5"/>
        <v>0</v>
      </c>
    </row>
    <row r="183" spans="1:6" x14ac:dyDescent="0.25">
      <c r="A183" s="9" t="s">
        <v>329</v>
      </c>
      <c r="B183" s="16" t="s">
        <v>330</v>
      </c>
      <c r="D183" s="8" t="s">
        <v>15</v>
      </c>
      <c r="E183" s="10">
        <v>20</v>
      </c>
      <c r="F183" s="358">
        <f t="shared" si="5"/>
        <v>0</v>
      </c>
    </row>
    <row r="184" spans="1:6" x14ac:dyDescent="0.25">
      <c r="A184" s="9" t="s">
        <v>331</v>
      </c>
      <c r="B184" s="16" t="s">
        <v>332</v>
      </c>
      <c r="D184" s="8" t="s">
        <v>15</v>
      </c>
      <c r="E184" s="10">
        <v>55</v>
      </c>
      <c r="F184" s="358">
        <f t="shared" si="5"/>
        <v>0</v>
      </c>
    </row>
    <row r="185" spans="1:6" x14ac:dyDescent="0.25">
      <c r="A185" s="9" t="s">
        <v>333</v>
      </c>
      <c r="B185" s="16" t="s">
        <v>334</v>
      </c>
      <c r="D185" s="8" t="s">
        <v>15</v>
      </c>
      <c r="E185" s="10">
        <v>368</v>
      </c>
      <c r="F185" s="358">
        <f t="shared" si="5"/>
        <v>0</v>
      </c>
    </row>
    <row r="186" spans="1:6" x14ac:dyDescent="0.25">
      <c r="A186" s="9" t="s">
        <v>335</v>
      </c>
      <c r="B186" s="16" t="s">
        <v>336</v>
      </c>
      <c r="D186" s="8" t="s">
        <v>15</v>
      </c>
      <c r="E186" s="10">
        <v>12200</v>
      </c>
      <c r="F186" s="358">
        <f t="shared" si="5"/>
        <v>0</v>
      </c>
    </row>
    <row r="187" spans="1:6" x14ac:dyDescent="0.25">
      <c r="A187" s="9" t="s">
        <v>337</v>
      </c>
      <c r="B187" s="16" t="s">
        <v>338</v>
      </c>
      <c r="D187" s="8" t="s">
        <v>15</v>
      </c>
      <c r="E187" s="10">
        <v>12000</v>
      </c>
      <c r="F187" s="358">
        <f t="shared" si="5"/>
        <v>0</v>
      </c>
    </row>
    <row r="188" spans="1:6" x14ac:dyDescent="0.25">
      <c r="A188" s="9" t="s">
        <v>339</v>
      </c>
      <c r="B188" s="16" t="s">
        <v>340</v>
      </c>
      <c r="D188" s="8" t="s">
        <v>15</v>
      </c>
      <c r="E188" s="10">
        <v>5570</v>
      </c>
      <c r="F188" s="358">
        <f t="shared" si="5"/>
        <v>0</v>
      </c>
    </row>
    <row r="189" spans="1:6" x14ac:dyDescent="0.25">
      <c r="A189" s="9" t="s">
        <v>341</v>
      </c>
      <c r="B189" s="16" t="s">
        <v>342</v>
      </c>
      <c r="D189" s="8" t="s">
        <v>15</v>
      </c>
      <c r="E189" s="10">
        <v>1960</v>
      </c>
      <c r="F189" s="358">
        <f t="shared" si="5"/>
        <v>0</v>
      </c>
    </row>
    <row r="190" spans="1:6" x14ac:dyDescent="0.25">
      <c r="A190" s="9" t="s">
        <v>343</v>
      </c>
      <c r="B190" s="16" t="s">
        <v>344</v>
      </c>
      <c r="D190" s="8" t="s">
        <v>15</v>
      </c>
      <c r="E190" s="10">
        <v>780</v>
      </c>
      <c r="F190" s="358">
        <f t="shared" si="5"/>
        <v>0</v>
      </c>
    </row>
    <row r="191" spans="1:6" x14ac:dyDescent="0.25">
      <c r="A191" s="9" t="s">
        <v>345</v>
      </c>
      <c r="B191" s="16" t="s">
        <v>346</v>
      </c>
      <c r="D191" s="8" t="s">
        <v>15</v>
      </c>
      <c r="E191" s="10">
        <v>845</v>
      </c>
      <c r="F191" s="358">
        <f t="shared" si="5"/>
        <v>0</v>
      </c>
    </row>
    <row r="192" spans="1:6" x14ac:dyDescent="0.25">
      <c r="A192" s="9" t="s">
        <v>347</v>
      </c>
      <c r="B192" s="16" t="s">
        <v>348</v>
      </c>
      <c r="D192" s="8" t="s">
        <v>15</v>
      </c>
      <c r="E192" s="10">
        <v>2990</v>
      </c>
      <c r="F192" s="358">
        <f t="shared" si="5"/>
        <v>0</v>
      </c>
    </row>
    <row r="193" spans="1:6" ht="17.25" x14ac:dyDescent="0.25">
      <c r="A193" s="11" t="s">
        <v>349</v>
      </c>
      <c r="B193" s="12" t="s">
        <v>350</v>
      </c>
      <c r="D193" s="7"/>
      <c r="E193" s="7"/>
    </row>
    <row r="194" spans="1:6" ht="17.25" x14ac:dyDescent="0.25">
      <c r="A194" s="11" t="s">
        <v>351</v>
      </c>
      <c r="B194" s="12" t="s">
        <v>352</v>
      </c>
      <c r="D194" s="7"/>
      <c r="E194" s="7"/>
    </row>
    <row r="195" spans="1:6" x14ac:dyDescent="0.25">
      <c r="A195" s="13"/>
      <c r="B195" s="14" t="s">
        <v>353</v>
      </c>
      <c r="D195" s="7"/>
      <c r="E195" s="7"/>
    </row>
    <row r="196" spans="1:6" x14ac:dyDescent="0.25">
      <c r="A196" s="9" t="s">
        <v>354</v>
      </c>
      <c r="B196" s="15" t="s">
        <v>355</v>
      </c>
      <c r="D196" s="8" t="s">
        <v>237</v>
      </c>
      <c r="E196" s="10">
        <v>14.7</v>
      </c>
      <c r="F196" s="358">
        <f t="shared" si="5"/>
        <v>0</v>
      </c>
    </row>
    <row r="197" spans="1:6" x14ac:dyDescent="0.25">
      <c r="A197" s="9" t="s">
        <v>356</v>
      </c>
      <c r="B197" s="15" t="s">
        <v>357</v>
      </c>
      <c r="D197" s="8" t="s">
        <v>237</v>
      </c>
      <c r="E197" s="10">
        <v>21.2</v>
      </c>
      <c r="F197" s="358">
        <f t="shared" ref="F197:F212" si="6">E197*$C$2</f>
        <v>0</v>
      </c>
    </row>
    <row r="198" spans="1:6" x14ac:dyDescent="0.25">
      <c r="A198" s="9" t="s">
        <v>358</v>
      </c>
      <c r="B198" s="15" t="s">
        <v>359</v>
      </c>
      <c r="D198" s="8" t="s">
        <v>237</v>
      </c>
      <c r="E198" s="10">
        <v>29.9</v>
      </c>
      <c r="F198" s="358">
        <f t="shared" si="6"/>
        <v>0</v>
      </c>
    </row>
    <row r="199" spans="1:6" x14ac:dyDescent="0.25">
      <c r="A199" s="9" t="s">
        <v>360</v>
      </c>
      <c r="B199" s="15" t="s">
        <v>361</v>
      </c>
      <c r="D199" s="8" t="s">
        <v>237</v>
      </c>
      <c r="E199" s="10">
        <v>36.700000000000003</v>
      </c>
      <c r="F199" s="358">
        <f t="shared" si="6"/>
        <v>0</v>
      </c>
    </row>
    <row r="200" spans="1:6" x14ac:dyDescent="0.25">
      <c r="A200" s="9" t="s">
        <v>362</v>
      </c>
      <c r="B200" s="15" t="s">
        <v>363</v>
      </c>
      <c r="D200" s="8" t="s">
        <v>237</v>
      </c>
      <c r="E200" s="10">
        <v>44.1</v>
      </c>
      <c r="F200" s="358">
        <f t="shared" si="6"/>
        <v>0</v>
      </c>
    </row>
    <row r="201" spans="1:6" x14ac:dyDescent="0.25">
      <c r="A201" s="9" t="s">
        <v>364</v>
      </c>
      <c r="B201" s="15" t="s">
        <v>365</v>
      </c>
      <c r="D201" s="8" t="s">
        <v>237</v>
      </c>
      <c r="E201" s="10">
        <v>51.2</v>
      </c>
      <c r="F201" s="358">
        <f t="shared" si="6"/>
        <v>0</v>
      </c>
    </row>
    <row r="202" spans="1:6" x14ac:dyDescent="0.25">
      <c r="A202" s="9" t="s">
        <v>366</v>
      </c>
      <c r="B202" s="15" t="s">
        <v>367</v>
      </c>
      <c r="D202" s="8" t="s">
        <v>237</v>
      </c>
      <c r="E202" s="10">
        <v>65.7</v>
      </c>
      <c r="F202" s="358">
        <f t="shared" si="6"/>
        <v>0</v>
      </c>
    </row>
    <row r="203" spans="1:6" x14ac:dyDescent="0.25">
      <c r="A203" s="9" t="s">
        <v>368</v>
      </c>
      <c r="B203" s="15" t="s">
        <v>369</v>
      </c>
      <c r="D203" s="8" t="s">
        <v>237</v>
      </c>
      <c r="E203" s="10">
        <v>86.8</v>
      </c>
      <c r="F203" s="358">
        <f t="shared" si="6"/>
        <v>0</v>
      </c>
    </row>
    <row r="204" spans="1:6" x14ac:dyDescent="0.25">
      <c r="A204" s="9" t="s">
        <v>370</v>
      </c>
      <c r="B204" s="15" t="s">
        <v>371</v>
      </c>
      <c r="D204" s="8" t="s">
        <v>237</v>
      </c>
      <c r="E204" s="10">
        <v>138</v>
      </c>
      <c r="F204" s="358">
        <f t="shared" si="6"/>
        <v>0</v>
      </c>
    </row>
    <row r="205" spans="1:6" x14ac:dyDescent="0.25">
      <c r="A205" s="9" t="s">
        <v>372</v>
      </c>
      <c r="B205" s="15" t="s">
        <v>373</v>
      </c>
      <c r="D205" s="8" t="s">
        <v>237</v>
      </c>
      <c r="E205" s="10">
        <v>180</v>
      </c>
      <c r="F205" s="358">
        <f t="shared" si="6"/>
        <v>0</v>
      </c>
    </row>
    <row r="206" spans="1:6" x14ac:dyDescent="0.25">
      <c r="A206" s="9" t="s">
        <v>374</v>
      </c>
      <c r="B206" s="15" t="s">
        <v>375</v>
      </c>
      <c r="D206" s="8" t="s">
        <v>237</v>
      </c>
      <c r="E206" s="10">
        <v>262</v>
      </c>
      <c r="F206" s="358">
        <f t="shared" si="6"/>
        <v>0</v>
      </c>
    </row>
    <row r="207" spans="1:6" x14ac:dyDescent="0.25">
      <c r="A207" s="9" t="s">
        <v>376</v>
      </c>
      <c r="B207" s="15" t="s">
        <v>377</v>
      </c>
      <c r="D207" s="8" t="s">
        <v>237</v>
      </c>
      <c r="E207" s="10">
        <v>348</v>
      </c>
      <c r="F207" s="358">
        <f t="shared" si="6"/>
        <v>0</v>
      </c>
    </row>
    <row r="208" spans="1:6" x14ac:dyDescent="0.25">
      <c r="A208" s="9" t="s">
        <v>378</v>
      </c>
      <c r="B208" s="15" t="s">
        <v>379</v>
      </c>
      <c r="D208" s="8" t="s">
        <v>237</v>
      </c>
      <c r="E208" s="10">
        <v>425</v>
      </c>
      <c r="F208" s="358">
        <f t="shared" si="6"/>
        <v>0</v>
      </c>
    </row>
    <row r="209" spans="1:6" x14ac:dyDescent="0.25">
      <c r="A209" s="9" t="s">
        <v>380</v>
      </c>
      <c r="B209" s="15" t="s">
        <v>381</v>
      </c>
      <c r="D209" s="8" t="s">
        <v>237</v>
      </c>
      <c r="E209" s="10">
        <v>469</v>
      </c>
      <c r="F209" s="358">
        <f t="shared" si="6"/>
        <v>0</v>
      </c>
    </row>
    <row r="210" spans="1:6" x14ac:dyDescent="0.25">
      <c r="A210" s="9" t="s">
        <v>382</v>
      </c>
      <c r="B210" s="15" t="s">
        <v>383</v>
      </c>
      <c r="D210" s="8" t="s">
        <v>237</v>
      </c>
      <c r="E210" s="10">
        <v>624</v>
      </c>
      <c r="F210" s="358">
        <f t="shared" si="6"/>
        <v>0</v>
      </c>
    </row>
    <row r="211" spans="1:6" x14ac:dyDescent="0.25">
      <c r="A211" s="9" t="s">
        <v>384</v>
      </c>
      <c r="B211" s="15" t="s">
        <v>385</v>
      </c>
      <c r="D211" s="8" t="s">
        <v>237</v>
      </c>
      <c r="E211" s="10">
        <v>770</v>
      </c>
      <c r="F211" s="358">
        <f t="shared" si="6"/>
        <v>0</v>
      </c>
    </row>
    <row r="212" spans="1:6" x14ac:dyDescent="0.25">
      <c r="A212" s="9" t="s">
        <v>386</v>
      </c>
      <c r="B212" s="15" t="s">
        <v>387</v>
      </c>
      <c r="D212" s="8" t="s">
        <v>237</v>
      </c>
      <c r="E212" s="10">
        <v>919</v>
      </c>
      <c r="F212" s="358">
        <f t="shared" si="6"/>
        <v>0</v>
      </c>
    </row>
    <row r="213" spans="1:6" x14ac:dyDescent="0.25">
      <c r="A213" s="13"/>
      <c r="B213" s="14" t="s">
        <v>388</v>
      </c>
      <c r="D213" s="7"/>
      <c r="E213" s="7"/>
    </row>
    <row r="214" spans="1:6" x14ac:dyDescent="0.25">
      <c r="A214" s="9" t="s">
        <v>389</v>
      </c>
      <c r="B214" s="15" t="s">
        <v>390</v>
      </c>
      <c r="D214" s="8" t="s">
        <v>237</v>
      </c>
      <c r="E214" s="10">
        <v>19.899999999999999</v>
      </c>
      <c r="F214" s="358">
        <f t="shared" ref="F214:F260" si="7">E214*$C$2</f>
        <v>0</v>
      </c>
    </row>
    <row r="215" spans="1:6" x14ac:dyDescent="0.25">
      <c r="A215" s="9" t="s">
        <v>391</v>
      </c>
      <c r="B215" s="15" t="s">
        <v>392</v>
      </c>
      <c r="D215" s="8" t="s">
        <v>237</v>
      </c>
      <c r="E215" s="10">
        <v>28.9</v>
      </c>
      <c r="F215" s="358">
        <f t="shared" si="7"/>
        <v>0</v>
      </c>
    </row>
    <row r="216" spans="1:6" x14ac:dyDescent="0.25">
      <c r="A216" s="9" t="s">
        <v>393</v>
      </c>
      <c r="B216" s="15" t="s">
        <v>394</v>
      </c>
      <c r="D216" s="8" t="s">
        <v>237</v>
      </c>
      <c r="E216" s="10">
        <v>45.2</v>
      </c>
      <c r="F216" s="358">
        <f t="shared" si="7"/>
        <v>0</v>
      </c>
    </row>
    <row r="217" spans="1:6" x14ac:dyDescent="0.25">
      <c r="A217" s="9" t="s">
        <v>395</v>
      </c>
      <c r="B217" s="15" t="s">
        <v>396</v>
      </c>
      <c r="D217" s="8" t="s">
        <v>237</v>
      </c>
      <c r="E217" s="10">
        <v>58.2</v>
      </c>
      <c r="F217" s="358">
        <f t="shared" si="7"/>
        <v>0</v>
      </c>
    </row>
    <row r="218" spans="1:6" x14ac:dyDescent="0.25">
      <c r="A218" s="9" t="s">
        <v>397</v>
      </c>
      <c r="B218" s="15" t="s">
        <v>398</v>
      </c>
      <c r="D218" s="8" t="s">
        <v>237</v>
      </c>
      <c r="E218" s="10">
        <v>73.099999999999994</v>
      </c>
      <c r="F218" s="358">
        <f t="shared" si="7"/>
        <v>0</v>
      </c>
    </row>
    <row r="219" spans="1:6" x14ac:dyDescent="0.25">
      <c r="A219" s="9" t="s">
        <v>399</v>
      </c>
      <c r="B219" s="15" t="s">
        <v>400</v>
      </c>
      <c r="D219" s="8" t="s">
        <v>237</v>
      </c>
      <c r="E219" s="10">
        <v>87.5</v>
      </c>
      <c r="F219" s="358">
        <f t="shared" si="7"/>
        <v>0</v>
      </c>
    </row>
    <row r="220" spans="1:6" x14ac:dyDescent="0.25">
      <c r="A220" s="9" t="s">
        <v>401</v>
      </c>
      <c r="B220" s="15" t="s">
        <v>402</v>
      </c>
      <c r="D220" s="8" t="s">
        <v>237</v>
      </c>
      <c r="E220" s="10">
        <v>118</v>
      </c>
      <c r="F220" s="358">
        <f t="shared" si="7"/>
        <v>0</v>
      </c>
    </row>
    <row r="221" spans="1:6" x14ac:dyDescent="0.25">
      <c r="A221" s="9" t="s">
        <v>403</v>
      </c>
      <c r="B221" s="15" t="s">
        <v>404</v>
      </c>
      <c r="D221" s="8" t="s">
        <v>237</v>
      </c>
      <c r="E221" s="10">
        <v>162</v>
      </c>
      <c r="F221" s="358">
        <f t="shared" si="7"/>
        <v>0</v>
      </c>
    </row>
    <row r="222" spans="1:6" x14ac:dyDescent="0.25">
      <c r="A222" s="9" t="s">
        <v>405</v>
      </c>
      <c r="B222" s="15" t="s">
        <v>406</v>
      </c>
      <c r="D222" s="8" t="s">
        <v>237</v>
      </c>
      <c r="E222" s="10">
        <v>246</v>
      </c>
      <c r="F222" s="358">
        <f t="shared" si="7"/>
        <v>0</v>
      </c>
    </row>
    <row r="223" spans="1:6" x14ac:dyDescent="0.25">
      <c r="A223" s="9" t="s">
        <v>407</v>
      </c>
      <c r="B223" s="15" t="s">
        <v>408</v>
      </c>
      <c r="D223" s="8" t="s">
        <v>237</v>
      </c>
      <c r="E223" s="10">
        <v>309</v>
      </c>
      <c r="F223" s="358">
        <f t="shared" si="7"/>
        <v>0</v>
      </c>
    </row>
    <row r="224" spans="1:6" x14ac:dyDescent="0.25">
      <c r="A224" s="9" t="s">
        <v>409</v>
      </c>
      <c r="B224" s="15" t="s">
        <v>410</v>
      </c>
      <c r="D224" s="8" t="s">
        <v>237</v>
      </c>
      <c r="E224" s="10">
        <v>478</v>
      </c>
      <c r="F224" s="358">
        <f t="shared" si="7"/>
        <v>0</v>
      </c>
    </row>
    <row r="225" spans="1:6" x14ac:dyDescent="0.25">
      <c r="A225" s="9" t="s">
        <v>411</v>
      </c>
      <c r="B225" s="15" t="s">
        <v>412</v>
      </c>
      <c r="D225" s="8" t="s">
        <v>237</v>
      </c>
      <c r="E225" s="10">
        <v>640</v>
      </c>
      <c r="F225" s="358">
        <f t="shared" si="7"/>
        <v>0</v>
      </c>
    </row>
    <row r="226" spans="1:6" x14ac:dyDescent="0.25">
      <c r="A226" s="9" t="s">
        <v>413</v>
      </c>
      <c r="B226" s="15" t="s">
        <v>414</v>
      </c>
      <c r="D226" s="8" t="s">
        <v>237</v>
      </c>
      <c r="E226" s="10">
        <v>789</v>
      </c>
      <c r="F226" s="358">
        <f t="shared" si="7"/>
        <v>0</v>
      </c>
    </row>
    <row r="227" spans="1:6" x14ac:dyDescent="0.25">
      <c r="A227" s="9" t="s">
        <v>415</v>
      </c>
      <c r="B227" s="15" t="s">
        <v>416</v>
      </c>
      <c r="D227" s="8" t="s">
        <v>237</v>
      </c>
      <c r="E227" s="10">
        <v>928</v>
      </c>
      <c r="F227" s="358">
        <f t="shared" si="7"/>
        <v>0</v>
      </c>
    </row>
    <row r="228" spans="1:6" x14ac:dyDescent="0.25">
      <c r="A228" s="9" t="s">
        <v>417</v>
      </c>
      <c r="B228" s="15" t="s">
        <v>418</v>
      </c>
      <c r="D228" s="8" t="s">
        <v>237</v>
      </c>
      <c r="E228" s="10">
        <v>1220</v>
      </c>
      <c r="F228" s="358">
        <f t="shared" si="7"/>
        <v>0</v>
      </c>
    </row>
    <row r="229" spans="1:6" x14ac:dyDescent="0.25">
      <c r="A229" s="13"/>
      <c r="B229" s="14" t="s">
        <v>419</v>
      </c>
      <c r="D229" s="7"/>
      <c r="E229" s="7"/>
    </row>
    <row r="230" spans="1:6" x14ac:dyDescent="0.25">
      <c r="A230" s="9" t="s">
        <v>420</v>
      </c>
      <c r="B230" s="15" t="s">
        <v>421</v>
      </c>
      <c r="D230" s="8" t="s">
        <v>237</v>
      </c>
      <c r="E230" s="10">
        <v>26.6</v>
      </c>
      <c r="F230" s="358">
        <f t="shared" si="7"/>
        <v>0</v>
      </c>
    </row>
    <row r="231" spans="1:6" x14ac:dyDescent="0.25">
      <c r="A231" s="9" t="s">
        <v>422</v>
      </c>
      <c r="B231" s="15" t="s">
        <v>423</v>
      </c>
      <c r="D231" s="8" t="s">
        <v>237</v>
      </c>
      <c r="E231" s="10">
        <v>40.4</v>
      </c>
      <c r="F231" s="358">
        <f t="shared" si="7"/>
        <v>0</v>
      </c>
    </row>
    <row r="232" spans="1:6" x14ac:dyDescent="0.25">
      <c r="A232" s="9" t="s">
        <v>424</v>
      </c>
      <c r="B232" s="15" t="s">
        <v>425</v>
      </c>
      <c r="D232" s="8" t="s">
        <v>237</v>
      </c>
      <c r="E232" s="10">
        <v>66.7</v>
      </c>
      <c r="F232" s="358">
        <f t="shared" si="7"/>
        <v>0</v>
      </c>
    </row>
    <row r="233" spans="1:6" x14ac:dyDescent="0.25">
      <c r="A233" s="9" t="s">
        <v>426</v>
      </c>
      <c r="B233" s="15" t="s">
        <v>427</v>
      </c>
      <c r="D233" s="8" t="s">
        <v>237</v>
      </c>
      <c r="E233" s="10">
        <v>90.9</v>
      </c>
      <c r="F233" s="358">
        <f t="shared" si="7"/>
        <v>0</v>
      </c>
    </row>
    <row r="234" spans="1:6" x14ac:dyDescent="0.25">
      <c r="A234" s="9" t="s">
        <v>428</v>
      </c>
      <c r="B234" s="15" t="s">
        <v>429</v>
      </c>
      <c r="D234" s="8" t="s">
        <v>237</v>
      </c>
      <c r="E234" s="10">
        <v>118</v>
      </c>
      <c r="F234" s="358">
        <f t="shared" si="7"/>
        <v>0</v>
      </c>
    </row>
    <row r="235" spans="1:6" x14ac:dyDescent="0.25">
      <c r="A235" s="9" t="s">
        <v>430</v>
      </c>
      <c r="B235" s="15" t="s">
        <v>431</v>
      </c>
      <c r="D235" s="8" t="s">
        <v>237</v>
      </c>
      <c r="E235" s="10">
        <v>143</v>
      </c>
      <c r="F235" s="358">
        <f t="shared" si="7"/>
        <v>0</v>
      </c>
    </row>
    <row r="236" spans="1:6" x14ac:dyDescent="0.25">
      <c r="A236" s="9" t="s">
        <v>432</v>
      </c>
      <c r="B236" s="15" t="s">
        <v>433</v>
      </c>
      <c r="D236" s="8" t="s">
        <v>237</v>
      </c>
      <c r="E236" s="10">
        <v>195</v>
      </c>
      <c r="F236" s="358">
        <f t="shared" si="7"/>
        <v>0</v>
      </c>
    </row>
    <row r="237" spans="1:6" x14ac:dyDescent="0.25">
      <c r="A237" s="9" t="s">
        <v>434</v>
      </c>
      <c r="B237" s="15" t="s">
        <v>435</v>
      </c>
      <c r="D237" s="8" t="s">
        <v>237</v>
      </c>
      <c r="E237" s="10">
        <v>273</v>
      </c>
      <c r="F237" s="358">
        <f t="shared" si="7"/>
        <v>0</v>
      </c>
    </row>
    <row r="238" spans="1:6" x14ac:dyDescent="0.25">
      <c r="A238" s="9" t="s">
        <v>436</v>
      </c>
      <c r="B238" s="15" t="s">
        <v>437</v>
      </c>
      <c r="D238" s="8" t="s">
        <v>237</v>
      </c>
      <c r="E238" s="10">
        <v>399</v>
      </c>
      <c r="F238" s="358">
        <f t="shared" si="7"/>
        <v>0</v>
      </c>
    </row>
    <row r="239" spans="1:6" x14ac:dyDescent="0.25">
      <c r="A239" s="9" t="s">
        <v>438</v>
      </c>
      <c r="B239" s="15" t="s">
        <v>439</v>
      </c>
      <c r="D239" s="8" t="s">
        <v>237</v>
      </c>
      <c r="E239" s="10">
        <v>532</v>
      </c>
      <c r="F239" s="358">
        <f t="shared" si="7"/>
        <v>0</v>
      </c>
    </row>
    <row r="240" spans="1:6" x14ac:dyDescent="0.25">
      <c r="A240" s="9" t="s">
        <v>440</v>
      </c>
      <c r="B240" s="15" t="s">
        <v>441</v>
      </c>
      <c r="D240" s="8" t="s">
        <v>237</v>
      </c>
      <c r="E240" s="10">
        <v>787</v>
      </c>
      <c r="F240" s="358">
        <f t="shared" si="7"/>
        <v>0</v>
      </c>
    </row>
    <row r="241" spans="1:6" x14ac:dyDescent="0.25">
      <c r="A241" s="9" t="s">
        <v>442</v>
      </c>
      <c r="B241" s="15" t="s">
        <v>443</v>
      </c>
      <c r="D241" s="8" t="s">
        <v>237</v>
      </c>
      <c r="E241" s="10">
        <v>1040</v>
      </c>
      <c r="F241" s="358">
        <f t="shared" si="7"/>
        <v>0</v>
      </c>
    </row>
    <row r="242" spans="1:6" x14ac:dyDescent="0.25">
      <c r="A242" s="13"/>
      <c r="B242" s="14" t="s">
        <v>444</v>
      </c>
      <c r="D242" s="7"/>
      <c r="E242" s="7"/>
    </row>
    <row r="243" spans="1:6" x14ac:dyDescent="0.25">
      <c r="A243" s="9" t="s">
        <v>445</v>
      </c>
      <c r="B243" s="15" t="s">
        <v>446</v>
      </c>
      <c r="D243" s="8" t="s">
        <v>237</v>
      </c>
      <c r="E243" s="10">
        <v>7.74</v>
      </c>
      <c r="F243" s="358">
        <f t="shared" si="7"/>
        <v>0</v>
      </c>
    </row>
    <row r="244" spans="1:6" x14ac:dyDescent="0.25">
      <c r="A244" s="9" t="s">
        <v>447</v>
      </c>
      <c r="B244" s="15" t="s">
        <v>448</v>
      </c>
      <c r="D244" s="8" t="s">
        <v>237</v>
      </c>
      <c r="E244" s="10">
        <v>10.5</v>
      </c>
      <c r="F244" s="358">
        <f t="shared" si="7"/>
        <v>0</v>
      </c>
    </row>
    <row r="245" spans="1:6" x14ac:dyDescent="0.25">
      <c r="A245" s="9" t="s">
        <v>449</v>
      </c>
      <c r="B245" s="15" t="s">
        <v>450</v>
      </c>
      <c r="D245" s="8" t="s">
        <v>237</v>
      </c>
      <c r="E245" s="10">
        <v>13</v>
      </c>
      <c r="F245" s="358">
        <f t="shared" si="7"/>
        <v>0</v>
      </c>
    </row>
    <row r="246" spans="1:6" x14ac:dyDescent="0.25">
      <c r="A246" s="9" t="s">
        <v>451</v>
      </c>
      <c r="B246" s="15" t="s">
        <v>452</v>
      </c>
      <c r="D246" s="8" t="s">
        <v>237</v>
      </c>
      <c r="E246" s="10">
        <v>19.899999999999999</v>
      </c>
      <c r="F246" s="358">
        <f t="shared" si="7"/>
        <v>0</v>
      </c>
    </row>
    <row r="247" spans="1:6" x14ac:dyDescent="0.25">
      <c r="A247" s="9" t="s">
        <v>453</v>
      </c>
      <c r="B247" s="15" t="s">
        <v>454</v>
      </c>
      <c r="D247" s="8" t="s">
        <v>237</v>
      </c>
      <c r="E247" s="10">
        <v>28</v>
      </c>
      <c r="F247" s="358">
        <f t="shared" si="7"/>
        <v>0</v>
      </c>
    </row>
    <row r="248" spans="1:6" x14ac:dyDescent="0.25">
      <c r="A248" s="9" t="s">
        <v>455</v>
      </c>
      <c r="B248" s="15" t="s">
        <v>456</v>
      </c>
      <c r="D248" s="8" t="s">
        <v>237</v>
      </c>
      <c r="E248" s="10">
        <v>34.9</v>
      </c>
      <c r="F248" s="358">
        <f t="shared" si="7"/>
        <v>0</v>
      </c>
    </row>
    <row r="249" spans="1:6" x14ac:dyDescent="0.25">
      <c r="A249" s="9" t="s">
        <v>457</v>
      </c>
      <c r="B249" s="15" t="s">
        <v>458</v>
      </c>
      <c r="D249" s="8" t="s">
        <v>237</v>
      </c>
      <c r="E249" s="10">
        <v>40.799999999999997</v>
      </c>
      <c r="F249" s="358">
        <f t="shared" si="7"/>
        <v>0</v>
      </c>
    </row>
    <row r="250" spans="1:6" x14ac:dyDescent="0.25">
      <c r="A250" s="9" t="s">
        <v>459</v>
      </c>
      <c r="B250" s="15" t="s">
        <v>460</v>
      </c>
      <c r="D250" s="8" t="s">
        <v>237</v>
      </c>
      <c r="E250" s="10">
        <v>52.8</v>
      </c>
      <c r="F250" s="358">
        <f t="shared" si="7"/>
        <v>0</v>
      </c>
    </row>
    <row r="251" spans="1:6" x14ac:dyDescent="0.25">
      <c r="A251" s="9" t="s">
        <v>461</v>
      </c>
      <c r="B251" s="15" t="s">
        <v>462</v>
      </c>
      <c r="D251" s="8" t="s">
        <v>237</v>
      </c>
      <c r="E251" s="10">
        <v>71.3</v>
      </c>
      <c r="F251" s="358">
        <f t="shared" si="7"/>
        <v>0</v>
      </c>
    </row>
    <row r="252" spans="1:6" x14ac:dyDescent="0.25">
      <c r="A252" s="9" t="s">
        <v>463</v>
      </c>
      <c r="B252" s="15" t="s">
        <v>464</v>
      </c>
      <c r="D252" s="8" t="s">
        <v>237</v>
      </c>
      <c r="E252" s="10">
        <v>106</v>
      </c>
      <c r="F252" s="358">
        <f t="shared" si="7"/>
        <v>0</v>
      </c>
    </row>
    <row r="253" spans="1:6" x14ac:dyDescent="0.25">
      <c r="A253" s="9" t="s">
        <v>465</v>
      </c>
      <c r="B253" s="15" t="s">
        <v>466</v>
      </c>
      <c r="D253" s="8" t="s">
        <v>237</v>
      </c>
      <c r="E253" s="10">
        <v>140</v>
      </c>
      <c r="F253" s="358">
        <f t="shared" si="7"/>
        <v>0</v>
      </c>
    </row>
    <row r="254" spans="1:6" x14ac:dyDescent="0.25">
      <c r="A254" s="9" t="s">
        <v>467</v>
      </c>
      <c r="B254" s="15" t="s">
        <v>468</v>
      </c>
      <c r="D254" s="8" t="s">
        <v>237</v>
      </c>
      <c r="E254" s="10">
        <v>204</v>
      </c>
      <c r="F254" s="358">
        <f t="shared" si="7"/>
        <v>0</v>
      </c>
    </row>
    <row r="255" spans="1:6" x14ac:dyDescent="0.25">
      <c r="A255" s="9" t="s">
        <v>469</v>
      </c>
      <c r="B255" s="15" t="s">
        <v>470</v>
      </c>
      <c r="D255" s="8" t="s">
        <v>237</v>
      </c>
      <c r="E255" s="10">
        <v>267</v>
      </c>
      <c r="F255" s="358">
        <f t="shared" si="7"/>
        <v>0</v>
      </c>
    </row>
    <row r="256" spans="1:6" x14ac:dyDescent="0.25">
      <c r="A256" s="9" t="s">
        <v>471</v>
      </c>
      <c r="B256" s="15" t="s">
        <v>472</v>
      </c>
      <c r="D256" s="8" t="s">
        <v>237</v>
      </c>
      <c r="E256" s="10">
        <v>341</v>
      </c>
      <c r="F256" s="358">
        <f t="shared" si="7"/>
        <v>0</v>
      </c>
    </row>
    <row r="257" spans="1:6" x14ac:dyDescent="0.25">
      <c r="A257" s="9" t="s">
        <v>473</v>
      </c>
      <c r="B257" s="15" t="s">
        <v>474</v>
      </c>
      <c r="D257" s="8" t="s">
        <v>237</v>
      </c>
      <c r="E257" s="10">
        <v>400</v>
      </c>
      <c r="F257" s="358">
        <f t="shared" si="7"/>
        <v>0</v>
      </c>
    </row>
    <row r="258" spans="1:6" x14ac:dyDescent="0.25">
      <c r="A258" s="9" t="s">
        <v>475</v>
      </c>
      <c r="B258" s="15" t="s">
        <v>476</v>
      </c>
      <c r="D258" s="8" t="s">
        <v>237</v>
      </c>
      <c r="E258" s="10">
        <v>524</v>
      </c>
      <c r="F258" s="358">
        <f t="shared" si="7"/>
        <v>0</v>
      </c>
    </row>
    <row r="259" spans="1:6" x14ac:dyDescent="0.25">
      <c r="A259" s="9" t="s">
        <v>477</v>
      </c>
      <c r="B259" s="15" t="s">
        <v>478</v>
      </c>
      <c r="D259" s="8" t="s">
        <v>237</v>
      </c>
      <c r="E259" s="10">
        <v>681</v>
      </c>
      <c r="F259" s="358">
        <f t="shared" si="7"/>
        <v>0</v>
      </c>
    </row>
    <row r="260" spans="1:6" x14ac:dyDescent="0.25">
      <c r="A260" s="9" t="s">
        <v>479</v>
      </c>
      <c r="B260" s="15" t="s">
        <v>480</v>
      </c>
      <c r="D260" s="8" t="s">
        <v>237</v>
      </c>
      <c r="E260" s="10">
        <v>817</v>
      </c>
      <c r="F260" s="358">
        <f t="shared" si="7"/>
        <v>0</v>
      </c>
    </row>
    <row r="261" spans="1:6" x14ac:dyDescent="0.25">
      <c r="A261" s="13"/>
      <c r="B261" s="14" t="s">
        <v>481</v>
      </c>
      <c r="D261" s="7"/>
      <c r="E261" s="7"/>
    </row>
    <row r="262" spans="1:6" x14ac:dyDescent="0.25">
      <c r="A262" s="9" t="s">
        <v>482</v>
      </c>
      <c r="B262" s="15" t="s">
        <v>483</v>
      </c>
      <c r="D262" s="8" t="s">
        <v>237</v>
      </c>
      <c r="E262" s="10">
        <v>9.83</v>
      </c>
      <c r="F262" s="358">
        <f t="shared" ref="F262:F324" si="8">E262*$C$2</f>
        <v>0</v>
      </c>
    </row>
    <row r="263" spans="1:6" x14ac:dyDescent="0.25">
      <c r="A263" s="9" t="s">
        <v>484</v>
      </c>
      <c r="B263" s="15" t="s">
        <v>485</v>
      </c>
      <c r="D263" s="8" t="s">
        <v>237</v>
      </c>
      <c r="E263" s="10">
        <v>20</v>
      </c>
      <c r="F263" s="358">
        <f t="shared" si="8"/>
        <v>0</v>
      </c>
    </row>
    <row r="264" spans="1:6" x14ac:dyDescent="0.25">
      <c r="A264" s="9" t="s">
        <v>486</v>
      </c>
      <c r="B264" s="15" t="s">
        <v>487</v>
      </c>
      <c r="D264" s="8" t="s">
        <v>237</v>
      </c>
      <c r="E264" s="10">
        <v>16.8</v>
      </c>
      <c r="F264" s="358">
        <f t="shared" si="8"/>
        <v>0</v>
      </c>
    </row>
    <row r="265" spans="1:6" x14ac:dyDescent="0.25">
      <c r="A265" s="9" t="s">
        <v>488</v>
      </c>
      <c r="B265" s="15" t="s">
        <v>489</v>
      </c>
      <c r="D265" s="8" t="s">
        <v>237</v>
      </c>
      <c r="E265" s="10">
        <v>28</v>
      </c>
      <c r="F265" s="358">
        <f t="shared" si="8"/>
        <v>0</v>
      </c>
    </row>
    <row r="266" spans="1:6" x14ac:dyDescent="0.25">
      <c r="A266" s="9" t="s">
        <v>490</v>
      </c>
      <c r="B266" s="15" t="s">
        <v>491</v>
      </c>
      <c r="D266" s="8" t="s">
        <v>237</v>
      </c>
      <c r="E266" s="10">
        <v>22.6</v>
      </c>
      <c r="F266" s="358">
        <f t="shared" si="8"/>
        <v>0</v>
      </c>
    </row>
    <row r="267" spans="1:6" x14ac:dyDescent="0.25">
      <c r="A267" s="9" t="s">
        <v>492</v>
      </c>
      <c r="B267" s="15" t="s">
        <v>493</v>
      </c>
      <c r="D267" s="8" t="s">
        <v>237</v>
      </c>
      <c r="E267" s="10">
        <v>35</v>
      </c>
      <c r="F267" s="358">
        <f t="shared" si="8"/>
        <v>0</v>
      </c>
    </row>
    <row r="268" spans="1:6" x14ac:dyDescent="0.25">
      <c r="A268" s="9" t="s">
        <v>494</v>
      </c>
      <c r="B268" s="15" t="s">
        <v>495</v>
      </c>
      <c r="D268" s="8" t="s">
        <v>237</v>
      </c>
      <c r="E268" s="10">
        <v>36</v>
      </c>
      <c r="F268" s="358">
        <f t="shared" si="8"/>
        <v>0</v>
      </c>
    </row>
    <row r="269" spans="1:6" x14ac:dyDescent="0.25">
      <c r="A269" s="9" t="s">
        <v>496</v>
      </c>
      <c r="B269" s="15" t="s">
        <v>497</v>
      </c>
      <c r="D269" s="8" t="s">
        <v>237</v>
      </c>
      <c r="E269" s="10">
        <v>53</v>
      </c>
      <c r="F269" s="358">
        <f t="shared" si="8"/>
        <v>0</v>
      </c>
    </row>
    <row r="270" spans="1:6" x14ac:dyDescent="0.25">
      <c r="A270" s="9" t="s">
        <v>498</v>
      </c>
      <c r="B270" s="15" t="s">
        <v>499</v>
      </c>
      <c r="D270" s="8" t="s">
        <v>237</v>
      </c>
      <c r="E270" s="10">
        <v>51.3</v>
      </c>
      <c r="F270" s="358">
        <f t="shared" si="8"/>
        <v>0</v>
      </c>
    </row>
    <row r="271" spans="1:6" x14ac:dyDescent="0.25">
      <c r="A271" s="9" t="s">
        <v>500</v>
      </c>
      <c r="B271" s="15" t="s">
        <v>501</v>
      </c>
      <c r="D271" s="8" t="s">
        <v>237</v>
      </c>
      <c r="E271" s="10">
        <v>72</v>
      </c>
      <c r="F271" s="358">
        <f t="shared" si="8"/>
        <v>0</v>
      </c>
    </row>
    <row r="272" spans="1:6" x14ac:dyDescent="0.25">
      <c r="A272" s="9" t="s">
        <v>502</v>
      </c>
      <c r="B272" s="15" t="s">
        <v>503</v>
      </c>
      <c r="D272" s="8" t="s">
        <v>237</v>
      </c>
      <c r="E272" s="10">
        <v>65.099999999999994</v>
      </c>
      <c r="F272" s="358">
        <f t="shared" si="8"/>
        <v>0</v>
      </c>
    </row>
    <row r="273" spans="1:6" x14ac:dyDescent="0.25">
      <c r="A273" s="9" t="s">
        <v>504</v>
      </c>
      <c r="B273" s="15" t="s">
        <v>505</v>
      </c>
      <c r="D273" s="8" t="s">
        <v>237</v>
      </c>
      <c r="E273" s="10">
        <v>88</v>
      </c>
      <c r="F273" s="358">
        <f t="shared" si="8"/>
        <v>0</v>
      </c>
    </row>
    <row r="274" spans="1:6" x14ac:dyDescent="0.25">
      <c r="A274" s="9" t="s">
        <v>506</v>
      </c>
      <c r="B274" s="15" t="s">
        <v>507</v>
      </c>
      <c r="D274" s="8" t="s">
        <v>237</v>
      </c>
      <c r="E274" s="10">
        <v>77.7</v>
      </c>
      <c r="F274" s="358">
        <f t="shared" si="8"/>
        <v>0</v>
      </c>
    </row>
    <row r="275" spans="1:6" x14ac:dyDescent="0.25">
      <c r="A275" s="9" t="s">
        <v>508</v>
      </c>
      <c r="B275" s="15" t="s">
        <v>509</v>
      </c>
      <c r="D275" s="8" t="s">
        <v>237</v>
      </c>
      <c r="E275" s="10">
        <v>104</v>
      </c>
      <c r="F275" s="358">
        <f t="shared" si="8"/>
        <v>0</v>
      </c>
    </row>
    <row r="276" spans="1:6" x14ac:dyDescent="0.25">
      <c r="A276" s="9" t="s">
        <v>510</v>
      </c>
      <c r="B276" s="15" t="s">
        <v>511</v>
      </c>
      <c r="D276" s="8" t="s">
        <v>237</v>
      </c>
      <c r="E276" s="10">
        <v>106</v>
      </c>
      <c r="F276" s="358">
        <f t="shared" si="8"/>
        <v>0</v>
      </c>
    </row>
    <row r="277" spans="1:6" x14ac:dyDescent="0.25">
      <c r="A277" s="9" t="s">
        <v>512</v>
      </c>
      <c r="B277" s="15" t="s">
        <v>513</v>
      </c>
      <c r="D277" s="8" t="s">
        <v>237</v>
      </c>
      <c r="E277" s="10">
        <v>137</v>
      </c>
      <c r="F277" s="358">
        <f t="shared" si="8"/>
        <v>0</v>
      </c>
    </row>
    <row r="278" spans="1:6" x14ac:dyDescent="0.25">
      <c r="A278" s="9" t="s">
        <v>514</v>
      </c>
      <c r="B278" s="15" t="s">
        <v>515</v>
      </c>
      <c r="D278" s="8" t="s">
        <v>237</v>
      </c>
      <c r="E278" s="10">
        <v>148</v>
      </c>
      <c r="F278" s="358">
        <f t="shared" si="8"/>
        <v>0</v>
      </c>
    </row>
    <row r="279" spans="1:6" x14ac:dyDescent="0.25">
      <c r="A279" s="9" t="s">
        <v>516</v>
      </c>
      <c r="B279" s="15" t="s">
        <v>517</v>
      </c>
      <c r="D279" s="8" t="s">
        <v>237</v>
      </c>
      <c r="E279" s="10">
        <v>186</v>
      </c>
      <c r="F279" s="358">
        <f t="shared" si="8"/>
        <v>0</v>
      </c>
    </row>
    <row r="280" spans="1:6" x14ac:dyDescent="0.25">
      <c r="A280" s="9" t="s">
        <v>518</v>
      </c>
      <c r="B280" s="15" t="s">
        <v>519</v>
      </c>
      <c r="D280" s="8" t="s">
        <v>237</v>
      </c>
      <c r="E280" s="10">
        <v>220</v>
      </c>
      <c r="F280" s="358">
        <f t="shared" si="8"/>
        <v>0</v>
      </c>
    </row>
    <row r="281" spans="1:6" x14ac:dyDescent="0.25">
      <c r="A281" s="9" t="s">
        <v>520</v>
      </c>
      <c r="B281" s="15" t="s">
        <v>521</v>
      </c>
      <c r="D281" s="8" t="s">
        <v>237</v>
      </c>
      <c r="E281" s="10">
        <v>269</v>
      </c>
      <c r="F281" s="358">
        <f t="shared" si="8"/>
        <v>0</v>
      </c>
    </row>
    <row r="282" spans="1:6" x14ac:dyDescent="0.25">
      <c r="A282" s="9" t="s">
        <v>522</v>
      </c>
      <c r="B282" s="15" t="s">
        <v>523</v>
      </c>
      <c r="D282" s="8" t="s">
        <v>237</v>
      </c>
      <c r="E282" s="10">
        <v>288</v>
      </c>
      <c r="F282" s="358">
        <f t="shared" si="8"/>
        <v>0</v>
      </c>
    </row>
    <row r="283" spans="1:6" x14ac:dyDescent="0.25">
      <c r="A283" s="9" t="s">
        <v>524</v>
      </c>
      <c r="B283" s="15" t="s">
        <v>525</v>
      </c>
      <c r="D283" s="8" t="s">
        <v>237</v>
      </c>
      <c r="E283" s="10">
        <v>346</v>
      </c>
      <c r="F283" s="358">
        <f t="shared" si="8"/>
        <v>0</v>
      </c>
    </row>
    <row r="284" spans="1:6" x14ac:dyDescent="0.25">
      <c r="A284" s="9" t="s">
        <v>526</v>
      </c>
      <c r="B284" s="15" t="s">
        <v>527</v>
      </c>
      <c r="D284" s="8" t="s">
        <v>237</v>
      </c>
      <c r="E284" s="10">
        <v>434</v>
      </c>
      <c r="F284" s="358">
        <f t="shared" si="8"/>
        <v>0</v>
      </c>
    </row>
    <row r="285" spans="1:6" x14ac:dyDescent="0.25">
      <c r="A285" s="9" t="s">
        <v>528</v>
      </c>
      <c r="B285" s="15" t="s">
        <v>529</v>
      </c>
      <c r="D285" s="8" t="s">
        <v>237</v>
      </c>
      <c r="E285" s="10">
        <v>505</v>
      </c>
      <c r="F285" s="358">
        <f t="shared" si="8"/>
        <v>0</v>
      </c>
    </row>
    <row r="286" spans="1:6" x14ac:dyDescent="0.25">
      <c r="A286" s="9" t="s">
        <v>530</v>
      </c>
      <c r="B286" s="15" t="s">
        <v>531</v>
      </c>
      <c r="D286" s="8" t="s">
        <v>237</v>
      </c>
      <c r="E286" s="10">
        <v>584</v>
      </c>
      <c r="F286" s="358">
        <f t="shared" si="8"/>
        <v>0</v>
      </c>
    </row>
    <row r="287" spans="1:6" x14ac:dyDescent="0.25">
      <c r="A287" s="9" t="s">
        <v>532</v>
      </c>
      <c r="B287" s="15" t="s">
        <v>533</v>
      </c>
      <c r="D287" s="8" t="s">
        <v>237</v>
      </c>
      <c r="E287" s="10">
        <v>677</v>
      </c>
      <c r="F287" s="358">
        <f t="shared" si="8"/>
        <v>0</v>
      </c>
    </row>
    <row r="288" spans="1:6" x14ac:dyDescent="0.25">
      <c r="A288" s="9" t="s">
        <v>534</v>
      </c>
      <c r="B288" s="15" t="s">
        <v>535</v>
      </c>
      <c r="D288" s="8" t="s">
        <v>237</v>
      </c>
      <c r="E288" s="10">
        <v>735</v>
      </c>
      <c r="F288" s="358">
        <f t="shared" si="8"/>
        <v>0</v>
      </c>
    </row>
    <row r="289" spans="1:6" x14ac:dyDescent="0.25">
      <c r="A289" s="9" t="s">
        <v>536</v>
      </c>
      <c r="B289" s="15" t="s">
        <v>537</v>
      </c>
      <c r="D289" s="8" t="s">
        <v>237</v>
      </c>
      <c r="E289" s="10">
        <v>843</v>
      </c>
      <c r="F289" s="358">
        <f t="shared" si="8"/>
        <v>0</v>
      </c>
    </row>
    <row r="290" spans="1:6" x14ac:dyDescent="0.25">
      <c r="A290" s="9" t="s">
        <v>538</v>
      </c>
      <c r="B290" s="15" t="s">
        <v>539</v>
      </c>
      <c r="D290" s="8" t="s">
        <v>237</v>
      </c>
      <c r="E290" s="10">
        <v>872</v>
      </c>
      <c r="F290" s="358">
        <f t="shared" si="8"/>
        <v>0</v>
      </c>
    </row>
    <row r="291" spans="1:6" x14ac:dyDescent="0.25">
      <c r="A291" s="9" t="s">
        <v>540</v>
      </c>
      <c r="B291" s="15" t="s">
        <v>541</v>
      </c>
      <c r="D291" s="8" t="s">
        <v>237</v>
      </c>
      <c r="E291" s="10">
        <v>990</v>
      </c>
      <c r="F291" s="358">
        <f t="shared" si="8"/>
        <v>0</v>
      </c>
    </row>
    <row r="292" spans="1:6" x14ac:dyDescent="0.25">
      <c r="A292" s="13"/>
      <c r="B292" s="14" t="s">
        <v>542</v>
      </c>
      <c r="D292" s="7"/>
      <c r="E292" s="7"/>
    </row>
    <row r="293" spans="1:6" x14ac:dyDescent="0.25">
      <c r="A293" s="9" t="s">
        <v>543</v>
      </c>
      <c r="B293" s="15" t="s">
        <v>544</v>
      </c>
      <c r="D293" s="8" t="s">
        <v>237</v>
      </c>
      <c r="E293" s="10">
        <v>13</v>
      </c>
      <c r="F293" s="358">
        <f t="shared" si="8"/>
        <v>0</v>
      </c>
    </row>
    <row r="294" spans="1:6" x14ac:dyDescent="0.25">
      <c r="A294" s="9" t="s">
        <v>545</v>
      </c>
      <c r="B294" s="15" t="s">
        <v>546</v>
      </c>
      <c r="D294" s="8" t="s">
        <v>237</v>
      </c>
      <c r="E294" s="10">
        <v>24</v>
      </c>
      <c r="F294" s="358">
        <f t="shared" si="8"/>
        <v>0</v>
      </c>
    </row>
    <row r="295" spans="1:6" x14ac:dyDescent="0.25">
      <c r="A295" s="9" t="s">
        <v>547</v>
      </c>
      <c r="B295" s="15" t="s">
        <v>548</v>
      </c>
      <c r="D295" s="8" t="s">
        <v>237</v>
      </c>
      <c r="E295" s="10">
        <v>22.5</v>
      </c>
      <c r="F295" s="358">
        <f t="shared" si="8"/>
        <v>0</v>
      </c>
    </row>
    <row r="296" spans="1:6" x14ac:dyDescent="0.25">
      <c r="A296" s="9" t="s">
        <v>549</v>
      </c>
      <c r="B296" s="15" t="s">
        <v>550</v>
      </c>
      <c r="D296" s="8" t="s">
        <v>237</v>
      </c>
      <c r="E296" s="10">
        <v>35</v>
      </c>
      <c r="F296" s="358">
        <f t="shared" si="8"/>
        <v>0</v>
      </c>
    </row>
    <row r="297" spans="1:6" x14ac:dyDescent="0.25">
      <c r="A297" s="9" t="s">
        <v>551</v>
      </c>
      <c r="B297" s="15" t="s">
        <v>552</v>
      </c>
      <c r="D297" s="8" t="s">
        <v>237</v>
      </c>
      <c r="E297" s="10">
        <v>37.5</v>
      </c>
      <c r="F297" s="358">
        <f t="shared" si="8"/>
        <v>0</v>
      </c>
    </row>
    <row r="298" spans="1:6" x14ac:dyDescent="0.25">
      <c r="A298" s="9" t="s">
        <v>553</v>
      </c>
      <c r="B298" s="15" t="s">
        <v>554</v>
      </c>
      <c r="D298" s="8" t="s">
        <v>237</v>
      </c>
      <c r="E298" s="10">
        <v>51</v>
      </c>
      <c r="F298" s="358">
        <f t="shared" si="8"/>
        <v>0</v>
      </c>
    </row>
    <row r="299" spans="1:6" x14ac:dyDescent="0.25">
      <c r="A299" s="9" t="s">
        <v>555</v>
      </c>
      <c r="B299" s="15" t="s">
        <v>556</v>
      </c>
      <c r="D299" s="8" t="s">
        <v>237</v>
      </c>
      <c r="E299" s="10">
        <v>58.5</v>
      </c>
      <c r="F299" s="358">
        <f t="shared" si="8"/>
        <v>0</v>
      </c>
    </row>
    <row r="300" spans="1:6" x14ac:dyDescent="0.25">
      <c r="A300" s="9" t="s">
        <v>557</v>
      </c>
      <c r="B300" s="15" t="s">
        <v>558</v>
      </c>
      <c r="D300" s="8" t="s">
        <v>237</v>
      </c>
      <c r="E300" s="10">
        <v>79</v>
      </c>
      <c r="F300" s="358">
        <f t="shared" si="8"/>
        <v>0</v>
      </c>
    </row>
    <row r="301" spans="1:6" x14ac:dyDescent="0.25">
      <c r="A301" s="9" t="s">
        <v>559</v>
      </c>
      <c r="B301" s="15" t="s">
        <v>560</v>
      </c>
      <c r="D301" s="8" t="s">
        <v>237</v>
      </c>
      <c r="E301" s="10">
        <v>83.4</v>
      </c>
      <c r="F301" s="358">
        <f t="shared" si="8"/>
        <v>0</v>
      </c>
    </row>
    <row r="302" spans="1:6" x14ac:dyDescent="0.25">
      <c r="A302" s="9" t="s">
        <v>561</v>
      </c>
      <c r="B302" s="15" t="s">
        <v>562</v>
      </c>
      <c r="D302" s="8" t="s">
        <v>237</v>
      </c>
      <c r="E302" s="10">
        <v>108</v>
      </c>
      <c r="F302" s="358">
        <f t="shared" si="8"/>
        <v>0</v>
      </c>
    </row>
    <row r="303" spans="1:6" x14ac:dyDescent="0.25">
      <c r="A303" s="9" t="s">
        <v>563</v>
      </c>
      <c r="B303" s="15" t="s">
        <v>564</v>
      </c>
      <c r="D303" s="8" t="s">
        <v>237</v>
      </c>
      <c r="E303" s="10">
        <v>110</v>
      </c>
      <c r="F303" s="358">
        <f t="shared" si="8"/>
        <v>0</v>
      </c>
    </row>
    <row r="304" spans="1:6" x14ac:dyDescent="0.25">
      <c r="A304" s="9" t="s">
        <v>565</v>
      </c>
      <c r="B304" s="15" t="s">
        <v>566</v>
      </c>
      <c r="D304" s="8" t="s">
        <v>237</v>
      </c>
      <c r="E304" s="10">
        <v>139</v>
      </c>
      <c r="F304" s="358">
        <f t="shared" si="8"/>
        <v>0</v>
      </c>
    </row>
    <row r="305" spans="1:6" x14ac:dyDescent="0.25">
      <c r="A305" s="9" t="s">
        <v>567</v>
      </c>
      <c r="B305" s="15" t="s">
        <v>568</v>
      </c>
      <c r="D305" s="8" t="s">
        <v>237</v>
      </c>
      <c r="E305" s="10">
        <v>135</v>
      </c>
      <c r="F305" s="358">
        <f t="shared" si="8"/>
        <v>0</v>
      </c>
    </row>
    <row r="306" spans="1:6" x14ac:dyDescent="0.25">
      <c r="A306" s="9" t="s">
        <v>569</v>
      </c>
      <c r="B306" s="15" t="s">
        <v>570</v>
      </c>
      <c r="D306" s="8" t="s">
        <v>237</v>
      </c>
      <c r="E306" s="10">
        <v>169</v>
      </c>
      <c r="F306" s="358">
        <f t="shared" si="8"/>
        <v>0</v>
      </c>
    </row>
    <row r="307" spans="1:6" x14ac:dyDescent="0.25">
      <c r="A307" s="9" t="s">
        <v>571</v>
      </c>
      <c r="B307" s="15" t="s">
        <v>572</v>
      </c>
      <c r="D307" s="8" t="s">
        <v>237</v>
      </c>
      <c r="E307" s="10">
        <v>183</v>
      </c>
      <c r="F307" s="358">
        <f t="shared" si="8"/>
        <v>0</v>
      </c>
    </row>
    <row r="308" spans="1:6" x14ac:dyDescent="0.25">
      <c r="A308" s="9" t="s">
        <v>573</v>
      </c>
      <c r="B308" s="15" t="s">
        <v>574</v>
      </c>
      <c r="D308" s="8" t="s">
        <v>237</v>
      </c>
      <c r="E308" s="10">
        <v>221</v>
      </c>
      <c r="F308" s="358">
        <f t="shared" si="8"/>
        <v>0</v>
      </c>
    </row>
    <row r="309" spans="1:6" x14ac:dyDescent="0.25">
      <c r="A309" s="9" t="s">
        <v>575</v>
      </c>
      <c r="B309" s="15" t="s">
        <v>576</v>
      </c>
      <c r="D309" s="8" t="s">
        <v>237</v>
      </c>
      <c r="E309" s="10">
        <v>254</v>
      </c>
      <c r="F309" s="358">
        <f t="shared" si="8"/>
        <v>0</v>
      </c>
    </row>
    <row r="310" spans="1:6" x14ac:dyDescent="0.25">
      <c r="A310" s="9" t="s">
        <v>577</v>
      </c>
      <c r="B310" s="15" t="s">
        <v>578</v>
      </c>
      <c r="D310" s="8" t="s">
        <v>237</v>
      </c>
      <c r="E310" s="10">
        <v>303</v>
      </c>
      <c r="F310" s="358">
        <f t="shared" si="8"/>
        <v>0</v>
      </c>
    </row>
    <row r="311" spans="1:6" x14ac:dyDescent="0.25">
      <c r="A311" s="9" t="s">
        <v>579</v>
      </c>
      <c r="B311" s="15" t="s">
        <v>580</v>
      </c>
      <c r="D311" s="8" t="s">
        <v>237</v>
      </c>
      <c r="E311" s="10">
        <v>386</v>
      </c>
      <c r="F311" s="358">
        <f t="shared" si="8"/>
        <v>0</v>
      </c>
    </row>
    <row r="312" spans="1:6" x14ac:dyDescent="0.25">
      <c r="A312" s="9" t="s">
        <v>581</v>
      </c>
      <c r="B312" s="15" t="s">
        <v>582</v>
      </c>
      <c r="D312" s="8" t="s">
        <v>237</v>
      </c>
      <c r="E312" s="10">
        <v>444</v>
      </c>
      <c r="F312" s="358">
        <f t="shared" si="8"/>
        <v>0</v>
      </c>
    </row>
    <row r="313" spans="1:6" x14ac:dyDescent="0.25">
      <c r="A313" s="9" t="s">
        <v>583</v>
      </c>
      <c r="B313" s="15" t="s">
        <v>584</v>
      </c>
      <c r="D313" s="8" t="s">
        <v>237</v>
      </c>
      <c r="E313" s="10">
        <v>511</v>
      </c>
      <c r="F313" s="358">
        <f t="shared" si="8"/>
        <v>0</v>
      </c>
    </row>
    <row r="314" spans="1:6" x14ac:dyDescent="0.25">
      <c r="A314" s="9" t="s">
        <v>585</v>
      </c>
      <c r="B314" s="15" t="s">
        <v>586</v>
      </c>
      <c r="D314" s="8" t="s">
        <v>237</v>
      </c>
      <c r="E314" s="10">
        <v>584</v>
      </c>
      <c r="F314" s="358">
        <f t="shared" si="8"/>
        <v>0</v>
      </c>
    </row>
    <row r="315" spans="1:6" x14ac:dyDescent="0.25">
      <c r="A315" s="9" t="s">
        <v>587</v>
      </c>
      <c r="B315" s="15" t="s">
        <v>588</v>
      </c>
      <c r="D315" s="8" t="s">
        <v>237</v>
      </c>
      <c r="E315" s="10">
        <v>764</v>
      </c>
      <c r="F315" s="358">
        <f t="shared" si="8"/>
        <v>0</v>
      </c>
    </row>
    <row r="316" spans="1:6" x14ac:dyDescent="0.25">
      <c r="A316" s="9" t="s">
        <v>589</v>
      </c>
      <c r="B316" s="15" t="s">
        <v>590</v>
      </c>
      <c r="D316" s="8" t="s">
        <v>237</v>
      </c>
      <c r="E316" s="10">
        <v>859</v>
      </c>
      <c r="F316" s="358">
        <f t="shared" si="8"/>
        <v>0</v>
      </c>
    </row>
    <row r="317" spans="1:6" x14ac:dyDescent="0.25">
      <c r="A317" s="13"/>
      <c r="B317" s="14" t="s">
        <v>591</v>
      </c>
      <c r="D317" s="7"/>
      <c r="E317" s="7"/>
    </row>
    <row r="318" spans="1:6" x14ac:dyDescent="0.25">
      <c r="A318" s="9" t="s">
        <v>592</v>
      </c>
      <c r="B318" s="15" t="s">
        <v>593</v>
      </c>
      <c r="D318" s="8" t="s">
        <v>237</v>
      </c>
      <c r="E318" s="10">
        <v>51.9</v>
      </c>
      <c r="F318" s="358">
        <f t="shared" si="8"/>
        <v>0</v>
      </c>
    </row>
    <row r="319" spans="1:6" x14ac:dyDescent="0.25">
      <c r="A319" s="9" t="s">
        <v>594</v>
      </c>
      <c r="B319" s="15" t="s">
        <v>595</v>
      </c>
      <c r="D319" s="8" t="s">
        <v>237</v>
      </c>
      <c r="E319" s="10">
        <v>56.8</v>
      </c>
      <c r="F319" s="358">
        <f t="shared" si="8"/>
        <v>0</v>
      </c>
    </row>
    <row r="320" spans="1:6" x14ac:dyDescent="0.25">
      <c r="A320" s="9" t="s">
        <v>596</v>
      </c>
      <c r="B320" s="15" t="s">
        <v>597</v>
      </c>
      <c r="D320" s="8" t="s">
        <v>237</v>
      </c>
      <c r="E320" s="10">
        <v>69.3</v>
      </c>
      <c r="F320" s="358">
        <f t="shared" si="8"/>
        <v>0</v>
      </c>
    </row>
    <row r="321" spans="1:6" x14ac:dyDescent="0.25">
      <c r="A321" s="9" t="s">
        <v>598</v>
      </c>
      <c r="B321" s="15" t="s">
        <v>599</v>
      </c>
      <c r="D321" s="8" t="s">
        <v>237</v>
      </c>
      <c r="E321" s="10">
        <v>83.8</v>
      </c>
      <c r="F321" s="358">
        <f t="shared" si="8"/>
        <v>0</v>
      </c>
    </row>
    <row r="322" spans="1:6" x14ac:dyDescent="0.25">
      <c r="A322" s="9" t="s">
        <v>600</v>
      </c>
      <c r="B322" s="15" t="s">
        <v>601</v>
      </c>
      <c r="D322" s="8" t="s">
        <v>237</v>
      </c>
      <c r="E322" s="10">
        <v>95.7</v>
      </c>
      <c r="F322" s="358">
        <f t="shared" si="8"/>
        <v>0</v>
      </c>
    </row>
    <row r="323" spans="1:6" x14ac:dyDescent="0.25">
      <c r="A323" s="9" t="s">
        <v>602</v>
      </c>
      <c r="B323" s="15" t="s">
        <v>603</v>
      </c>
      <c r="D323" s="8" t="s">
        <v>237</v>
      </c>
      <c r="E323" s="10">
        <v>103</v>
      </c>
      <c r="F323" s="358">
        <f t="shared" si="8"/>
        <v>0</v>
      </c>
    </row>
    <row r="324" spans="1:6" x14ac:dyDescent="0.25">
      <c r="A324" s="9" t="s">
        <v>604</v>
      </c>
      <c r="B324" s="15" t="s">
        <v>605</v>
      </c>
      <c r="D324" s="8" t="s">
        <v>237</v>
      </c>
      <c r="E324" s="10">
        <v>121</v>
      </c>
      <c r="F324" s="358">
        <f t="shared" si="8"/>
        <v>0</v>
      </c>
    </row>
    <row r="325" spans="1:6" x14ac:dyDescent="0.25">
      <c r="A325" s="9" t="s">
        <v>606</v>
      </c>
      <c r="B325" s="15" t="s">
        <v>607</v>
      </c>
      <c r="D325" s="8" t="s">
        <v>237</v>
      </c>
      <c r="E325" s="10">
        <v>148</v>
      </c>
      <c r="F325" s="358">
        <f t="shared" ref="F325:F332" si="9">E325*$C$2</f>
        <v>0</v>
      </c>
    </row>
    <row r="326" spans="1:6" x14ac:dyDescent="0.25">
      <c r="A326" s="9" t="s">
        <v>608</v>
      </c>
      <c r="B326" s="15" t="s">
        <v>609</v>
      </c>
      <c r="D326" s="8" t="s">
        <v>237</v>
      </c>
      <c r="E326" s="10">
        <v>192</v>
      </c>
      <c r="F326" s="358">
        <f t="shared" si="9"/>
        <v>0</v>
      </c>
    </row>
    <row r="327" spans="1:6" x14ac:dyDescent="0.25">
      <c r="A327" s="9" t="s">
        <v>610</v>
      </c>
      <c r="B327" s="15" t="s">
        <v>611</v>
      </c>
      <c r="D327" s="8" t="s">
        <v>237</v>
      </c>
      <c r="E327" s="10">
        <v>239</v>
      </c>
      <c r="F327" s="358">
        <f t="shared" si="9"/>
        <v>0</v>
      </c>
    </row>
    <row r="328" spans="1:6" x14ac:dyDescent="0.25">
      <c r="A328" s="9" t="s">
        <v>612</v>
      </c>
      <c r="B328" s="15" t="s">
        <v>613</v>
      </c>
      <c r="D328" s="8" t="s">
        <v>237</v>
      </c>
      <c r="E328" s="10">
        <v>323</v>
      </c>
      <c r="F328" s="358">
        <f t="shared" si="9"/>
        <v>0</v>
      </c>
    </row>
    <row r="329" spans="1:6" x14ac:dyDescent="0.25">
      <c r="A329" s="9" t="s">
        <v>614</v>
      </c>
      <c r="B329" s="15" t="s">
        <v>615</v>
      </c>
      <c r="D329" s="8" t="s">
        <v>237</v>
      </c>
      <c r="E329" s="10">
        <v>401</v>
      </c>
      <c r="F329" s="358">
        <f t="shared" si="9"/>
        <v>0</v>
      </c>
    </row>
    <row r="330" spans="1:6" x14ac:dyDescent="0.25">
      <c r="A330" s="9" t="s">
        <v>616</v>
      </c>
      <c r="B330" s="15" t="s">
        <v>617</v>
      </c>
      <c r="D330" s="8" t="s">
        <v>237</v>
      </c>
      <c r="E330" s="10">
        <v>481</v>
      </c>
      <c r="F330" s="358">
        <f t="shared" si="9"/>
        <v>0</v>
      </c>
    </row>
    <row r="331" spans="1:6" x14ac:dyDescent="0.25">
      <c r="A331" s="9" t="s">
        <v>618</v>
      </c>
      <c r="B331" s="15" t="s">
        <v>619</v>
      </c>
      <c r="D331" s="8" t="s">
        <v>237</v>
      </c>
      <c r="E331" s="10">
        <v>567</v>
      </c>
      <c r="F331" s="358">
        <f t="shared" si="9"/>
        <v>0</v>
      </c>
    </row>
    <row r="332" spans="1:6" x14ac:dyDescent="0.25">
      <c r="A332" s="9" t="s">
        <v>620</v>
      </c>
      <c r="B332" s="15" t="s">
        <v>621</v>
      </c>
      <c r="D332" s="8" t="s">
        <v>237</v>
      </c>
      <c r="E332" s="10">
        <v>737</v>
      </c>
      <c r="F332" s="358">
        <f t="shared" si="9"/>
        <v>0</v>
      </c>
    </row>
    <row r="333" spans="1:6" x14ac:dyDescent="0.25">
      <c r="A333" s="13"/>
      <c r="B333" s="14" t="s">
        <v>622</v>
      </c>
      <c r="D333" s="7"/>
      <c r="E333" s="7"/>
    </row>
    <row r="334" spans="1:6" x14ac:dyDescent="0.25">
      <c r="A334" s="9" t="s">
        <v>623</v>
      </c>
      <c r="B334" s="15" t="s">
        <v>624</v>
      </c>
      <c r="D334" s="8" t="s">
        <v>237</v>
      </c>
      <c r="E334" s="10">
        <v>63</v>
      </c>
      <c r="F334" s="358">
        <f t="shared" ref="F334:F388" si="10">E334*$C$2</f>
        <v>0</v>
      </c>
    </row>
    <row r="335" spans="1:6" x14ac:dyDescent="0.25">
      <c r="A335" s="9" t="s">
        <v>625</v>
      </c>
      <c r="B335" s="15" t="s">
        <v>626</v>
      </c>
      <c r="D335" s="8" t="s">
        <v>237</v>
      </c>
      <c r="E335" s="10">
        <v>75.3</v>
      </c>
      <c r="F335" s="358">
        <f t="shared" si="10"/>
        <v>0</v>
      </c>
    </row>
    <row r="336" spans="1:6" x14ac:dyDescent="0.25">
      <c r="A336" s="9" t="s">
        <v>627</v>
      </c>
      <c r="B336" s="15" t="s">
        <v>628</v>
      </c>
      <c r="D336" s="8" t="s">
        <v>237</v>
      </c>
      <c r="E336" s="10">
        <v>94.6</v>
      </c>
      <c r="F336" s="358">
        <f t="shared" si="10"/>
        <v>0</v>
      </c>
    </row>
    <row r="337" spans="1:6" x14ac:dyDescent="0.25">
      <c r="A337" s="9" t="s">
        <v>629</v>
      </c>
      <c r="B337" s="15" t="s">
        <v>630</v>
      </c>
      <c r="D337" s="8" t="s">
        <v>237</v>
      </c>
      <c r="E337" s="10">
        <v>120</v>
      </c>
      <c r="F337" s="358">
        <f t="shared" si="10"/>
        <v>0</v>
      </c>
    </row>
    <row r="338" spans="1:6" x14ac:dyDescent="0.25">
      <c r="A338" s="9" t="s">
        <v>631</v>
      </c>
      <c r="B338" s="15" t="s">
        <v>632</v>
      </c>
      <c r="D338" s="8" t="s">
        <v>237</v>
      </c>
      <c r="E338" s="10">
        <v>138</v>
      </c>
      <c r="F338" s="358">
        <f t="shared" si="10"/>
        <v>0</v>
      </c>
    </row>
    <row r="339" spans="1:6" x14ac:dyDescent="0.25">
      <c r="A339" s="9" t="s">
        <v>633</v>
      </c>
      <c r="B339" s="15" t="s">
        <v>634</v>
      </c>
      <c r="D339" s="8" t="s">
        <v>237</v>
      </c>
      <c r="E339" s="10">
        <v>154</v>
      </c>
      <c r="F339" s="358">
        <f t="shared" si="10"/>
        <v>0</v>
      </c>
    </row>
    <row r="340" spans="1:6" x14ac:dyDescent="0.25">
      <c r="A340" s="9" t="s">
        <v>635</v>
      </c>
      <c r="B340" s="15" t="s">
        <v>636</v>
      </c>
      <c r="D340" s="8" t="s">
        <v>237</v>
      </c>
      <c r="E340" s="10">
        <v>193</v>
      </c>
      <c r="F340" s="358">
        <f t="shared" si="10"/>
        <v>0</v>
      </c>
    </row>
    <row r="341" spans="1:6" x14ac:dyDescent="0.25">
      <c r="A341" s="9" t="s">
        <v>637</v>
      </c>
      <c r="B341" s="15" t="s">
        <v>638</v>
      </c>
      <c r="D341" s="8" t="s">
        <v>237</v>
      </c>
      <c r="E341" s="10">
        <v>245</v>
      </c>
      <c r="F341" s="358">
        <f t="shared" si="10"/>
        <v>0</v>
      </c>
    </row>
    <row r="342" spans="1:6" x14ac:dyDescent="0.25">
      <c r="A342" s="9" t="s">
        <v>639</v>
      </c>
      <c r="B342" s="15" t="s">
        <v>640</v>
      </c>
      <c r="D342" s="8" t="s">
        <v>237</v>
      </c>
      <c r="E342" s="10">
        <v>334</v>
      </c>
      <c r="F342" s="358">
        <f t="shared" si="10"/>
        <v>0</v>
      </c>
    </row>
    <row r="343" spans="1:6" x14ac:dyDescent="0.25">
      <c r="A343" s="9" t="s">
        <v>641</v>
      </c>
      <c r="B343" s="15" t="s">
        <v>642</v>
      </c>
      <c r="D343" s="8" t="s">
        <v>237</v>
      </c>
      <c r="E343" s="10">
        <v>415</v>
      </c>
      <c r="F343" s="358">
        <f t="shared" si="10"/>
        <v>0</v>
      </c>
    </row>
    <row r="344" spans="1:6" x14ac:dyDescent="0.25">
      <c r="A344" s="9" t="s">
        <v>643</v>
      </c>
      <c r="B344" s="15" t="s">
        <v>644</v>
      </c>
      <c r="D344" s="8" t="s">
        <v>237</v>
      </c>
      <c r="E344" s="10">
        <v>582</v>
      </c>
      <c r="F344" s="358">
        <f t="shared" si="10"/>
        <v>0</v>
      </c>
    </row>
    <row r="345" spans="1:6" x14ac:dyDescent="0.25">
      <c r="A345" s="9" t="s">
        <v>645</v>
      </c>
      <c r="B345" s="15" t="s">
        <v>646</v>
      </c>
      <c r="D345" s="8" t="s">
        <v>237</v>
      </c>
      <c r="E345" s="10">
        <v>764</v>
      </c>
      <c r="F345" s="358">
        <f t="shared" si="10"/>
        <v>0</v>
      </c>
    </row>
    <row r="346" spans="1:6" x14ac:dyDescent="0.25">
      <c r="A346" s="13"/>
      <c r="B346" s="14" t="s">
        <v>647</v>
      </c>
      <c r="D346" s="7"/>
      <c r="E346" s="7"/>
    </row>
    <row r="347" spans="1:6" x14ac:dyDescent="0.25">
      <c r="A347" s="9" t="s">
        <v>648</v>
      </c>
      <c r="B347" s="15" t="s">
        <v>649</v>
      </c>
      <c r="D347" s="8" t="s">
        <v>237</v>
      </c>
      <c r="E347" s="10">
        <v>71.900000000000006</v>
      </c>
      <c r="F347" s="358">
        <f t="shared" si="10"/>
        <v>0</v>
      </c>
    </row>
    <row r="348" spans="1:6" x14ac:dyDescent="0.25">
      <c r="A348" s="9" t="s">
        <v>650</v>
      </c>
      <c r="B348" s="15" t="s">
        <v>651</v>
      </c>
      <c r="D348" s="8" t="s">
        <v>237</v>
      </c>
      <c r="E348" s="10">
        <v>95.7</v>
      </c>
      <c r="F348" s="358">
        <f t="shared" si="10"/>
        <v>0</v>
      </c>
    </row>
    <row r="349" spans="1:6" x14ac:dyDescent="0.25">
      <c r="A349" s="9" t="s">
        <v>652</v>
      </c>
      <c r="B349" s="15" t="s">
        <v>653</v>
      </c>
      <c r="D349" s="8" t="s">
        <v>237</v>
      </c>
      <c r="E349" s="10">
        <v>127</v>
      </c>
      <c r="F349" s="358">
        <f t="shared" si="10"/>
        <v>0</v>
      </c>
    </row>
    <row r="350" spans="1:6" x14ac:dyDescent="0.25">
      <c r="A350" s="9" t="s">
        <v>654</v>
      </c>
      <c r="B350" s="15" t="s">
        <v>655</v>
      </c>
      <c r="D350" s="8" t="s">
        <v>237</v>
      </c>
      <c r="E350" s="10">
        <v>160</v>
      </c>
      <c r="F350" s="358">
        <f t="shared" si="10"/>
        <v>0</v>
      </c>
    </row>
    <row r="351" spans="1:6" x14ac:dyDescent="0.25">
      <c r="A351" s="9" t="s">
        <v>656</v>
      </c>
      <c r="B351" s="15" t="s">
        <v>657</v>
      </c>
      <c r="D351" s="8" t="s">
        <v>237</v>
      </c>
      <c r="E351" s="10">
        <v>195</v>
      </c>
      <c r="F351" s="358">
        <f t="shared" si="10"/>
        <v>0</v>
      </c>
    </row>
    <row r="352" spans="1:6" x14ac:dyDescent="0.25">
      <c r="A352" s="9" t="s">
        <v>658</v>
      </c>
      <c r="B352" s="15" t="s">
        <v>659</v>
      </c>
      <c r="D352" s="8" t="s">
        <v>237</v>
      </c>
      <c r="E352" s="10">
        <v>229</v>
      </c>
      <c r="F352" s="358">
        <f t="shared" si="10"/>
        <v>0</v>
      </c>
    </row>
    <row r="353" spans="1:6" x14ac:dyDescent="0.25">
      <c r="A353" s="9" t="s">
        <v>660</v>
      </c>
      <c r="B353" s="15" t="s">
        <v>661</v>
      </c>
      <c r="D353" s="8" t="s">
        <v>237</v>
      </c>
      <c r="E353" s="10">
        <v>286</v>
      </c>
      <c r="F353" s="358">
        <f t="shared" si="10"/>
        <v>0</v>
      </c>
    </row>
    <row r="354" spans="1:6" x14ac:dyDescent="0.25">
      <c r="A354" s="9" t="s">
        <v>662</v>
      </c>
      <c r="B354" s="15" t="s">
        <v>663</v>
      </c>
      <c r="D354" s="8" t="s">
        <v>237</v>
      </c>
      <c r="E354" s="10">
        <v>372</v>
      </c>
      <c r="F354" s="358">
        <f t="shared" si="10"/>
        <v>0</v>
      </c>
    </row>
    <row r="355" spans="1:6" x14ac:dyDescent="0.25">
      <c r="A355" s="9" t="s">
        <v>664</v>
      </c>
      <c r="B355" s="15" t="s">
        <v>665</v>
      </c>
      <c r="D355" s="8" t="s">
        <v>237</v>
      </c>
      <c r="E355" s="10">
        <v>529</v>
      </c>
      <c r="F355" s="358">
        <f t="shared" si="10"/>
        <v>0</v>
      </c>
    </row>
    <row r="356" spans="1:6" x14ac:dyDescent="0.25">
      <c r="A356" s="13"/>
      <c r="B356" s="14" t="s">
        <v>666</v>
      </c>
      <c r="D356" s="7"/>
      <c r="E356" s="7"/>
    </row>
    <row r="357" spans="1:6" x14ac:dyDescent="0.25">
      <c r="A357" s="9" t="s">
        <v>667</v>
      </c>
      <c r="B357" s="15" t="s">
        <v>668</v>
      </c>
      <c r="D357" s="8" t="s">
        <v>237</v>
      </c>
      <c r="E357" s="10">
        <v>52.5</v>
      </c>
      <c r="F357" s="358">
        <f t="shared" si="10"/>
        <v>0</v>
      </c>
    </row>
    <row r="358" spans="1:6" x14ac:dyDescent="0.25">
      <c r="A358" s="9" t="s">
        <v>669</v>
      </c>
      <c r="B358" s="15" t="s">
        <v>670</v>
      </c>
      <c r="D358" s="8" t="s">
        <v>237</v>
      </c>
      <c r="E358" s="10">
        <v>57.5</v>
      </c>
      <c r="F358" s="358">
        <f t="shared" si="10"/>
        <v>0</v>
      </c>
    </row>
    <row r="359" spans="1:6" x14ac:dyDescent="0.25">
      <c r="A359" s="9" t="s">
        <v>671</v>
      </c>
      <c r="B359" s="15" t="s">
        <v>672</v>
      </c>
      <c r="D359" s="8" t="s">
        <v>237</v>
      </c>
      <c r="E359" s="10">
        <v>70</v>
      </c>
      <c r="F359" s="358">
        <f t="shared" si="10"/>
        <v>0</v>
      </c>
    </row>
    <row r="360" spans="1:6" x14ac:dyDescent="0.25">
      <c r="A360" s="9" t="s">
        <v>673</v>
      </c>
      <c r="B360" s="15" t="s">
        <v>674</v>
      </c>
      <c r="D360" s="8" t="s">
        <v>237</v>
      </c>
      <c r="E360" s="10">
        <v>84.6</v>
      </c>
      <c r="F360" s="358">
        <f t="shared" si="10"/>
        <v>0</v>
      </c>
    </row>
    <row r="361" spans="1:6" x14ac:dyDescent="0.25">
      <c r="A361" s="9" t="s">
        <v>675</v>
      </c>
      <c r="B361" s="15" t="s">
        <v>676</v>
      </c>
      <c r="D361" s="8" t="s">
        <v>237</v>
      </c>
      <c r="E361" s="10">
        <v>96.7</v>
      </c>
      <c r="F361" s="358">
        <f t="shared" si="10"/>
        <v>0</v>
      </c>
    </row>
    <row r="362" spans="1:6" x14ac:dyDescent="0.25">
      <c r="A362" s="9" t="s">
        <v>677</v>
      </c>
      <c r="B362" s="15" t="s">
        <v>678</v>
      </c>
      <c r="D362" s="8" t="s">
        <v>237</v>
      </c>
      <c r="E362" s="10">
        <v>104</v>
      </c>
      <c r="F362" s="358">
        <f t="shared" si="10"/>
        <v>0</v>
      </c>
    </row>
    <row r="363" spans="1:6" x14ac:dyDescent="0.25">
      <c r="A363" s="9" t="s">
        <v>679</v>
      </c>
      <c r="B363" s="15" t="s">
        <v>680</v>
      </c>
      <c r="D363" s="8" t="s">
        <v>237</v>
      </c>
      <c r="E363" s="10">
        <v>122</v>
      </c>
      <c r="F363" s="358">
        <f t="shared" si="10"/>
        <v>0</v>
      </c>
    </row>
    <row r="364" spans="1:6" x14ac:dyDescent="0.25">
      <c r="A364" s="9" t="s">
        <v>681</v>
      </c>
      <c r="B364" s="15" t="s">
        <v>682</v>
      </c>
      <c r="D364" s="8" t="s">
        <v>237</v>
      </c>
      <c r="E364" s="10">
        <v>151</v>
      </c>
      <c r="F364" s="358">
        <f t="shared" si="10"/>
        <v>0</v>
      </c>
    </row>
    <row r="365" spans="1:6" x14ac:dyDescent="0.25">
      <c r="A365" s="9" t="s">
        <v>683</v>
      </c>
      <c r="B365" s="15" t="s">
        <v>684</v>
      </c>
      <c r="D365" s="8" t="s">
        <v>237</v>
      </c>
      <c r="E365" s="10">
        <v>193</v>
      </c>
      <c r="F365" s="358">
        <f t="shared" si="10"/>
        <v>0</v>
      </c>
    </row>
    <row r="366" spans="1:6" x14ac:dyDescent="0.25">
      <c r="A366" s="9" t="s">
        <v>685</v>
      </c>
      <c r="B366" s="15" t="s">
        <v>686</v>
      </c>
      <c r="D366" s="8" t="s">
        <v>237</v>
      </c>
      <c r="E366" s="10">
        <v>241</v>
      </c>
      <c r="F366" s="358">
        <f t="shared" si="10"/>
        <v>0</v>
      </c>
    </row>
    <row r="367" spans="1:6" x14ac:dyDescent="0.25">
      <c r="A367" s="9" t="s">
        <v>687</v>
      </c>
      <c r="B367" s="15" t="s">
        <v>688</v>
      </c>
      <c r="D367" s="8" t="s">
        <v>237</v>
      </c>
      <c r="E367" s="10">
        <v>325</v>
      </c>
      <c r="F367" s="358">
        <f t="shared" si="10"/>
        <v>0</v>
      </c>
    </row>
    <row r="368" spans="1:6" x14ac:dyDescent="0.25">
      <c r="A368" s="9" t="s">
        <v>689</v>
      </c>
      <c r="B368" s="15" t="s">
        <v>690</v>
      </c>
      <c r="D368" s="8" t="s">
        <v>237</v>
      </c>
      <c r="E368" s="10">
        <v>403</v>
      </c>
      <c r="F368" s="358">
        <f t="shared" si="10"/>
        <v>0</v>
      </c>
    </row>
    <row r="369" spans="1:6" x14ac:dyDescent="0.25">
      <c r="A369" s="9" t="s">
        <v>691</v>
      </c>
      <c r="B369" s="15" t="s">
        <v>692</v>
      </c>
      <c r="D369" s="8" t="s">
        <v>237</v>
      </c>
      <c r="E369" s="10">
        <v>484</v>
      </c>
      <c r="F369" s="358">
        <f t="shared" si="10"/>
        <v>0</v>
      </c>
    </row>
    <row r="370" spans="1:6" x14ac:dyDescent="0.25">
      <c r="A370" s="9" t="s">
        <v>693</v>
      </c>
      <c r="B370" s="15" t="s">
        <v>694</v>
      </c>
      <c r="D370" s="8" t="s">
        <v>237</v>
      </c>
      <c r="E370" s="10">
        <v>570</v>
      </c>
      <c r="F370" s="358">
        <f t="shared" si="10"/>
        <v>0</v>
      </c>
    </row>
    <row r="371" spans="1:6" x14ac:dyDescent="0.25">
      <c r="A371" s="9" t="s">
        <v>695</v>
      </c>
      <c r="B371" s="15" t="s">
        <v>696</v>
      </c>
      <c r="D371" s="8" t="s">
        <v>237</v>
      </c>
      <c r="E371" s="10">
        <v>740</v>
      </c>
      <c r="F371" s="358">
        <f t="shared" si="10"/>
        <v>0</v>
      </c>
    </row>
    <row r="372" spans="1:6" x14ac:dyDescent="0.25">
      <c r="A372" s="13"/>
      <c r="B372" s="14" t="s">
        <v>697</v>
      </c>
      <c r="D372" s="7"/>
      <c r="E372" s="7"/>
    </row>
    <row r="373" spans="1:6" x14ac:dyDescent="0.25">
      <c r="A373" s="9" t="s">
        <v>698</v>
      </c>
      <c r="B373" s="15" t="s">
        <v>699</v>
      </c>
      <c r="D373" s="8" t="s">
        <v>237</v>
      </c>
      <c r="E373" s="10">
        <v>63.8</v>
      </c>
      <c r="F373" s="358">
        <f t="shared" si="10"/>
        <v>0</v>
      </c>
    </row>
    <row r="374" spans="1:6" x14ac:dyDescent="0.25">
      <c r="A374" s="9" t="s">
        <v>700</v>
      </c>
      <c r="B374" s="15" t="s">
        <v>701</v>
      </c>
      <c r="D374" s="8" t="s">
        <v>237</v>
      </c>
      <c r="E374" s="10">
        <v>76.2</v>
      </c>
      <c r="F374" s="358">
        <f t="shared" si="10"/>
        <v>0</v>
      </c>
    </row>
    <row r="375" spans="1:6" x14ac:dyDescent="0.25">
      <c r="A375" s="9" t="s">
        <v>702</v>
      </c>
      <c r="B375" s="15" t="s">
        <v>703</v>
      </c>
      <c r="D375" s="8" t="s">
        <v>237</v>
      </c>
      <c r="E375" s="10">
        <v>95.6</v>
      </c>
      <c r="F375" s="358">
        <f t="shared" si="10"/>
        <v>0</v>
      </c>
    </row>
    <row r="376" spans="1:6" x14ac:dyDescent="0.25">
      <c r="A376" s="9" t="s">
        <v>704</v>
      </c>
      <c r="B376" s="15" t="s">
        <v>705</v>
      </c>
      <c r="D376" s="8" t="s">
        <v>237</v>
      </c>
      <c r="E376" s="10">
        <v>120</v>
      </c>
      <c r="F376" s="358">
        <f t="shared" si="10"/>
        <v>0</v>
      </c>
    </row>
    <row r="377" spans="1:6" x14ac:dyDescent="0.25">
      <c r="A377" s="9" t="s">
        <v>706</v>
      </c>
      <c r="B377" s="15" t="s">
        <v>707</v>
      </c>
      <c r="D377" s="8" t="s">
        <v>237</v>
      </c>
      <c r="E377" s="10">
        <v>139</v>
      </c>
      <c r="F377" s="358">
        <f t="shared" si="10"/>
        <v>0</v>
      </c>
    </row>
    <row r="378" spans="1:6" x14ac:dyDescent="0.25">
      <c r="A378" s="9" t="s">
        <v>708</v>
      </c>
      <c r="B378" s="15" t="s">
        <v>709</v>
      </c>
      <c r="D378" s="8" t="s">
        <v>237</v>
      </c>
      <c r="E378" s="10">
        <v>155</v>
      </c>
      <c r="F378" s="358">
        <f t="shared" si="10"/>
        <v>0</v>
      </c>
    </row>
    <row r="379" spans="1:6" x14ac:dyDescent="0.25">
      <c r="A379" s="9" t="s">
        <v>710</v>
      </c>
      <c r="B379" s="15" t="s">
        <v>711</v>
      </c>
      <c r="D379" s="8" t="s">
        <v>237</v>
      </c>
      <c r="E379" s="10">
        <v>194</v>
      </c>
      <c r="F379" s="358">
        <f t="shared" si="10"/>
        <v>0</v>
      </c>
    </row>
    <row r="380" spans="1:6" x14ac:dyDescent="0.25">
      <c r="A380" s="9" t="s">
        <v>712</v>
      </c>
      <c r="B380" s="15" t="s">
        <v>713</v>
      </c>
      <c r="D380" s="8" t="s">
        <v>237</v>
      </c>
      <c r="E380" s="10">
        <v>247</v>
      </c>
      <c r="F380" s="358">
        <f t="shared" si="10"/>
        <v>0</v>
      </c>
    </row>
    <row r="381" spans="1:6" x14ac:dyDescent="0.25">
      <c r="A381" s="9" t="s">
        <v>714</v>
      </c>
      <c r="B381" s="15" t="s">
        <v>715</v>
      </c>
      <c r="D381" s="8" t="s">
        <v>237</v>
      </c>
      <c r="E381" s="10">
        <v>334</v>
      </c>
      <c r="F381" s="358">
        <f t="shared" si="10"/>
        <v>0</v>
      </c>
    </row>
    <row r="382" spans="1:6" x14ac:dyDescent="0.25">
      <c r="A382" s="9" t="s">
        <v>716</v>
      </c>
      <c r="B382" s="15" t="s">
        <v>717</v>
      </c>
      <c r="D382" s="8" t="s">
        <v>237</v>
      </c>
      <c r="E382" s="10">
        <v>419</v>
      </c>
      <c r="F382" s="358">
        <f t="shared" si="10"/>
        <v>0</v>
      </c>
    </row>
    <row r="383" spans="1:6" x14ac:dyDescent="0.25">
      <c r="A383" s="9" t="s">
        <v>718</v>
      </c>
      <c r="B383" s="15" t="s">
        <v>719</v>
      </c>
      <c r="D383" s="8" t="s">
        <v>237</v>
      </c>
      <c r="E383" s="10">
        <v>581</v>
      </c>
      <c r="F383" s="358">
        <f t="shared" si="10"/>
        <v>0</v>
      </c>
    </row>
    <row r="384" spans="1:6" x14ac:dyDescent="0.25">
      <c r="A384" s="9" t="s">
        <v>720</v>
      </c>
      <c r="B384" s="15" t="s">
        <v>721</v>
      </c>
      <c r="D384" s="8" t="s">
        <v>237</v>
      </c>
      <c r="E384" s="10">
        <v>747</v>
      </c>
      <c r="F384" s="358">
        <f t="shared" si="10"/>
        <v>0</v>
      </c>
    </row>
    <row r="385" spans="1:6" x14ac:dyDescent="0.25">
      <c r="A385" s="13"/>
      <c r="B385" s="14" t="s">
        <v>722</v>
      </c>
      <c r="D385" s="7"/>
      <c r="E385" s="7"/>
    </row>
    <row r="386" spans="1:6" x14ac:dyDescent="0.25">
      <c r="A386" s="9" t="s">
        <v>723</v>
      </c>
      <c r="B386" s="15" t="s">
        <v>724</v>
      </c>
      <c r="D386" s="8" t="s">
        <v>237</v>
      </c>
      <c r="E386" s="10">
        <v>72.7</v>
      </c>
      <c r="F386" s="358">
        <f t="shared" si="10"/>
        <v>0</v>
      </c>
    </row>
    <row r="387" spans="1:6" x14ac:dyDescent="0.25">
      <c r="A387" s="9" t="s">
        <v>725</v>
      </c>
      <c r="B387" s="15" t="s">
        <v>726</v>
      </c>
      <c r="D387" s="8" t="s">
        <v>237</v>
      </c>
      <c r="E387" s="10">
        <v>96.6</v>
      </c>
      <c r="F387" s="358">
        <f t="shared" si="10"/>
        <v>0</v>
      </c>
    </row>
    <row r="388" spans="1:6" x14ac:dyDescent="0.25">
      <c r="A388" s="9" t="s">
        <v>727</v>
      </c>
      <c r="B388" s="15" t="s">
        <v>728</v>
      </c>
      <c r="D388" s="8" t="s">
        <v>237</v>
      </c>
      <c r="E388" s="10">
        <v>128</v>
      </c>
      <c r="F388" s="358">
        <f t="shared" si="10"/>
        <v>0</v>
      </c>
    </row>
    <row r="389" spans="1:6" x14ac:dyDescent="0.25">
      <c r="A389" s="9" t="s">
        <v>729</v>
      </c>
      <c r="B389" s="15" t="s">
        <v>730</v>
      </c>
      <c r="D389" s="8" t="s">
        <v>237</v>
      </c>
      <c r="E389" s="10">
        <v>161</v>
      </c>
      <c r="F389" s="358">
        <f t="shared" ref="F389:F394" si="11">E389*$C$2</f>
        <v>0</v>
      </c>
    </row>
    <row r="390" spans="1:6" x14ac:dyDescent="0.25">
      <c r="A390" s="9" t="s">
        <v>731</v>
      </c>
      <c r="B390" s="15" t="s">
        <v>732</v>
      </c>
      <c r="D390" s="8" t="s">
        <v>237</v>
      </c>
      <c r="E390" s="10">
        <v>197</v>
      </c>
      <c r="F390" s="358">
        <f t="shared" si="11"/>
        <v>0</v>
      </c>
    </row>
    <row r="391" spans="1:6" x14ac:dyDescent="0.25">
      <c r="A391" s="9" t="s">
        <v>733</v>
      </c>
      <c r="B391" s="15" t="s">
        <v>734</v>
      </c>
      <c r="D391" s="8" t="s">
        <v>237</v>
      </c>
      <c r="E391" s="10">
        <v>230</v>
      </c>
      <c r="F391" s="358">
        <f t="shared" si="11"/>
        <v>0</v>
      </c>
    </row>
    <row r="392" spans="1:6" x14ac:dyDescent="0.25">
      <c r="A392" s="9" t="s">
        <v>735</v>
      </c>
      <c r="B392" s="15" t="s">
        <v>736</v>
      </c>
      <c r="D392" s="8" t="s">
        <v>237</v>
      </c>
      <c r="E392" s="10">
        <v>288</v>
      </c>
      <c r="F392" s="358">
        <f t="shared" si="11"/>
        <v>0</v>
      </c>
    </row>
    <row r="393" spans="1:6" x14ac:dyDescent="0.25">
      <c r="A393" s="9" t="s">
        <v>737</v>
      </c>
      <c r="B393" s="15" t="s">
        <v>738</v>
      </c>
      <c r="D393" s="8" t="s">
        <v>237</v>
      </c>
      <c r="E393" s="10">
        <v>377</v>
      </c>
      <c r="F393" s="358">
        <f t="shared" si="11"/>
        <v>0</v>
      </c>
    </row>
    <row r="394" spans="1:6" x14ac:dyDescent="0.25">
      <c r="A394" s="9" t="s">
        <v>739</v>
      </c>
      <c r="B394" s="15" t="s">
        <v>740</v>
      </c>
      <c r="D394" s="8" t="s">
        <v>237</v>
      </c>
      <c r="E394" s="10">
        <v>535</v>
      </c>
      <c r="F394" s="358">
        <f t="shared" si="11"/>
        <v>0</v>
      </c>
    </row>
    <row r="395" spans="1:6" x14ac:dyDescent="0.25">
      <c r="A395" s="13"/>
      <c r="B395" s="14" t="s">
        <v>741</v>
      </c>
      <c r="D395" s="7"/>
      <c r="E395" s="7"/>
    </row>
    <row r="396" spans="1:6" x14ac:dyDescent="0.25">
      <c r="A396" s="9" t="s">
        <v>742</v>
      </c>
      <c r="B396" s="15" t="s">
        <v>743</v>
      </c>
      <c r="D396" s="8" t="s">
        <v>237</v>
      </c>
      <c r="E396" s="10">
        <v>19.2</v>
      </c>
      <c r="F396" s="358">
        <f t="shared" ref="F396:F452" si="12">E396*$C$2</f>
        <v>0</v>
      </c>
    </row>
    <row r="397" spans="1:6" x14ac:dyDescent="0.25">
      <c r="A397" s="9" t="s">
        <v>744</v>
      </c>
      <c r="B397" s="15" t="s">
        <v>745</v>
      </c>
      <c r="D397" s="8" t="s">
        <v>237</v>
      </c>
      <c r="E397" s="10">
        <v>31.7</v>
      </c>
      <c r="F397" s="358">
        <f t="shared" si="12"/>
        <v>0</v>
      </c>
    </row>
    <row r="398" spans="1:6" x14ac:dyDescent="0.25">
      <c r="A398" s="9" t="s">
        <v>746</v>
      </c>
      <c r="B398" s="15" t="s">
        <v>747</v>
      </c>
      <c r="D398" s="8" t="s">
        <v>237</v>
      </c>
      <c r="E398" s="10">
        <v>44.4</v>
      </c>
      <c r="F398" s="358">
        <f t="shared" si="12"/>
        <v>0</v>
      </c>
    </row>
    <row r="399" spans="1:6" x14ac:dyDescent="0.25">
      <c r="A399" s="9" t="s">
        <v>748</v>
      </c>
      <c r="B399" s="15" t="s">
        <v>749</v>
      </c>
      <c r="D399" s="8" t="s">
        <v>237</v>
      </c>
      <c r="E399" s="10">
        <v>51.3</v>
      </c>
      <c r="F399" s="358">
        <f t="shared" si="12"/>
        <v>0</v>
      </c>
    </row>
    <row r="400" spans="1:6" x14ac:dyDescent="0.25">
      <c r="A400" s="9" t="s">
        <v>750</v>
      </c>
      <c r="B400" s="15" t="s">
        <v>751</v>
      </c>
      <c r="D400" s="8" t="s">
        <v>237</v>
      </c>
      <c r="E400" s="10">
        <v>59.3</v>
      </c>
      <c r="F400" s="358">
        <f t="shared" si="12"/>
        <v>0</v>
      </c>
    </row>
    <row r="401" spans="1:6" x14ac:dyDescent="0.25">
      <c r="A401" s="9" t="s">
        <v>752</v>
      </c>
      <c r="B401" s="15" t="s">
        <v>753</v>
      </c>
      <c r="D401" s="8" t="s">
        <v>237</v>
      </c>
      <c r="E401" s="10">
        <v>67.099999999999994</v>
      </c>
      <c r="F401" s="358">
        <f t="shared" si="12"/>
        <v>0</v>
      </c>
    </row>
    <row r="402" spans="1:6" x14ac:dyDescent="0.25">
      <c r="A402" s="9" t="s">
        <v>754</v>
      </c>
      <c r="B402" s="15" t="s">
        <v>755</v>
      </c>
      <c r="D402" s="8" t="s">
        <v>237</v>
      </c>
      <c r="E402" s="10">
        <v>82.5</v>
      </c>
      <c r="F402" s="358">
        <f t="shared" si="12"/>
        <v>0</v>
      </c>
    </row>
    <row r="403" spans="1:6" x14ac:dyDescent="0.25">
      <c r="A403" s="9" t="s">
        <v>756</v>
      </c>
      <c r="B403" s="15" t="s">
        <v>757</v>
      </c>
      <c r="D403" s="8" t="s">
        <v>237</v>
      </c>
      <c r="E403" s="10">
        <v>107</v>
      </c>
      <c r="F403" s="358">
        <f t="shared" si="12"/>
        <v>0</v>
      </c>
    </row>
    <row r="404" spans="1:6" x14ac:dyDescent="0.25">
      <c r="A404" s="13"/>
      <c r="B404" s="14" t="s">
        <v>758</v>
      </c>
      <c r="D404" s="7"/>
      <c r="E404" s="7"/>
    </row>
    <row r="405" spans="1:6" x14ac:dyDescent="0.25">
      <c r="A405" s="9" t="s">
        <v>759</v>
      </c>
      <c r="B405" s="15" t="s">
        <v>760</v>
      </c>
      <c r="D405" s="8" t="s">
        <v>237</v>
      </c>
      <c r="E405" s="10">
        <v>17.100000000000001</v>
      </c>
      <c r="F405" s="358">
        <f t="shared" si="12"/>
        <v>0</v>
      </c>
    </row>
    <row r="406" spans="1:6" x14ac:dyDescent="0.25">
      <c r="A406" s="9" t="s">
        <v>761</v>
      </c>
      <c r="B406" s="15" t="s">
        <v>762</v>
      </c>
      <c r="D406" s="8" t="s">
        <v>237</v>
      </c>
      <c r="E406" s="10">
        <v>24.8</v>
      </c>
      <c r="F406" s="358">
        <f t="shared" si="12"/>
        <v>0</v>
      </c>
    </row>
    <row r="407" spans="1:6" x14ac:dyDescent="0.25">
      <c r="A407" s="9" t="s">
        <v>763</v>
      </c>
      <c r="B407" s="15" t="s">
        <v>764</v>
      </c>
      <c r="D407" s="8" t="s">
        <v>237</v>
      </c>
      <c r="E407" s="10">
        <v>40</v>
      </c>
      <c r="F407" s="358">
        <f t="shared" si="12"/>
        <v>0</v>
      </c>
    </row>
    <row r="408" spans="1:6" x14ac:dyDescent="0.25">
      <c r="A408" s="9" t="s">
        <v>765</v>
      </c>
      <c r="B408" s="15" t="s">
        <v>766</v>
      </c>
      <c r="D408" s="8" t="s">
        <v>237</v>
      </c>
      <c r="E408" s="10">
        <v>62.1</v>
      </c>
      <c r="F408" s="358">
        <f t="shared" si="12"/>
        <v>0</v>
      </c>
    </row>
    <row r="409" spans="1:6" x14ac:dyDescent="0.25">
      <c r="A409" s="9" t="s">
        <v>767</v>
      </c>
      <c r="B409" s="15" t="s">
        <v>768</v>
      </c>
      <c r="D409" s="8" t="s">
        <v>237</v>
      </c>
      <c r="E409" s="10">
        <v>74.7</v>
      </c>
      <c r="F409" s="358">
        <f t="shared" si="12"/>
        <v>0</v>
      </c>
    </row>
    <row r="410" spans="1:6" x14ac:dyDescent="0.25">
      <c r="A410" s="9" t="s">
        <v>769</v>
      </c>
      <c r="B410" s="15" t="s">
        <v>770</v>
      </c>
      <c r="D410" s="8" t="s">
        <v>237</v>
      </c>
      <c r="E410" s="10">
        <v>89.7</v>
      </c>
      <c r="F410" s="358">
        <f t="shared" si="12"/>
        <v>0</v>
      </c>
    </row>
    <row r="411" spans="1:6" x14ac:dyDescent="0.25">
      <c r="A411" s="13"/>
      <c r="B411" s="14" t="s">
        <v>771</v>
      </c>
      <c r="D411" s="7"/>
      <c r="E411" s="7"/>
    </row>
    <row r="412" spans="1:6" x14ac:dyDescent="0.25">
      <c r="A412" s="9" t="s">
        <v>772</v>
      </c>
      <c r="B412" s="15" t="s">
        <v>773</v>
      </c>
      <c r="D412" s="8" t="s">
        <v>237</v>
      </c>
      <c r="E412" s="10">
        <v>32.200000000000003</v>
      </c>
      <c r="F412" s="358">
        <f t="shared" si="12"/>
        <v>0</v>
      </c>
    </row>
    <row r="413" spans="1:6" x14ac:dyDescent="0.25">
      <c r="A413" s="9" t="s">
        <v>774</v>
      </c>
      <c r="B413" s="15" t="s">
        <v>775</v>
      </c>
      <c r="D413" s="8" t="s">
        <v>237</v>
      </c>
      <c r="E413" s="10">
        <v>51.5</v>
      </c>
      <c r="F413" s="358">
        <f t="shared" si="12"/>
        <v>0</v>
      </c>
    </row>
    <row r="414" spans="1:6" x14ac:dyDescent="0.25">
      <c r="A414" s="9" t="s">
        <v>776</v>
      </c>
      <c r="B414" s="15" t="s">
        <v>777</v>
      </c>
      <c r="D414" s="8" t="s">
        <v>237</v>
      </c>
      <c r="E414" s="10">
        <v>85.1</v>
      </c>
      <c r="F414" s="358">
        <f t="shared" si="12"/>
        <v>0</v>
      </c>
    </row>
    <row r="415" spans="1:6" x14ac:dyDescent="0.25">
      <c r="A415" s="9" t="s">
        <v>778</v>
      </c>
      <c r="B415" s="15" t="s">
        <v>779</v>
      </c>
      <c r="D415" s="8" t="s">
        <v>237</v>
      </c>
      <c r="E415" s="10">
        <v>108</v>
      </c>
      <c r="F415" s="358">
        <f t="shared" si="12"/>
        <v>0</v>
      </c>
    </row>
    <row r="416" spans="1:6" x14ac:dyDescent="0.25">
      <c r="A416" s="13"/>
      <c r="B416" s="14" t="s">
        <v>780</v>
      </c>
      <c r="D416" s="7"/>
      <c r="E416" s="7"/>
    </row>
    <row r="417" spans="1:6" x14ac:dyDescent="0.25">
      <c r="A417" s="9" t="s">
        <v>781</v>
      </c>
      <c r="B417" s="15" t="s">
        <v>782</v>
      </c>
      <c r="D417" s="8" t="s">
        <v>237</v>
      </c>
      <c r="E417" s="10">
        <v>19</v>
      </c>
      <c r="F417" s="358">
        <f t="shared" si="12"/>
        <v>0</v>
      </c>
    </row>
    <row r="418" spans="1:6" x14ac:dyDescent="0.25">
      <c r="A418" s="9" t="s">
        <v>783</v>
      </c>
      <c r="B418" s="15" t="s">
        <v>784</v>
      </c>
      <c r="D418" s="8" t="s">
        <v>237</v>
      </c>
      <c r="E418" s="10">
        <v>33.6</v>
      </c>
      <c r="F418" s="358">
        <f t="shared" si="12"/>
        <v>0</v>
      </c>
    </row>
    <row r="419" spans="1:6" x14ac:dyDescent="0.25">
      <c r="A419" s="13"/>
      <c r="B419" s="14" t="s">
        <v>785</v>
      </c>
      <c r="D419" s="7"/>
      <c r="E419" s="7"/>
    </row>
    <row r="420" spans="1:6" x14ac:dyDescent="0.25">
      <c r="A420" s="9" t="s">
        <v>786</v>
      </c>
      <c r="B420" s="15" t="s">
        <v>787</v>
      </c>
      <c r="D420" s="8" t="s">
        <v>237</v>
      </c>
      <c r="E420" s="10">
        <v>14.2</v>
      </c>
      <c r="F420" s="358">
        <f t="shared" si="12"/>
        <v>0</v>
      </c>
    </row>
    <row r="421" spans="1:6" x14ac:dyDescent="0.25">
      <c r="A421" s="9" t="s">
        <v>788</v>
      </c>
      <c r="B421" s="15" t="s">
        <v>789</v>
      </c>
      <c r="D421" s="8" t="s">
        <v>237</v>
      </c>
      <c r="E421" s="10">
        <v>24.8</v>
      </c>
      <c r="F421" s="358">
        <f t="shared" si="12"/>
        <v>0</v>
      </c>
    </row>
    <row r="422" spans="1:6" x14ac:dyDescent="0.25">
      <c r="A422" s="9" t="s">
        <v>790</v>
      </c>
      <c r="B422" s="15" t="s">
        <v>791</v>
      </c>
      <c r="D422" s="8" t="s">
        <v>237</v>
      </c>
      <c r="E422" s="10">
        <v>29.1</v>
      </c>
      <c r="F422" s="358">
        <f t="shared" si="12"/>
        <v>0</v>
      </c>
    </row>
    <row r="423" spans="1:6" x14ac:dyDescent="0.25">
      <c r="A423" s="9" t="s">
        <v>792</v>
      </c>
      <c r="B423" s="15" t="s">
        <v>793</v>
      </c>
      <c r="D423" s="8" t="s">
        <v>237</v>
      </c>
      <c r="E423" s="10">
        <v>33.1</v>
      </c>
      <c r="F423" s="358">
        <f t="shared" si="12"/>
        <v>0</v>
      </c>
    </row>
    <row r="424" spans="1:6" x14ac:dyDescent="0.25">
      <c r="A424" s="9" t="s">
        <v>794</v>
      </c>
      <c r="B424" s="15" t="s">
        <v>795</v>
      </c>
      <c r="D424" s="8" t="s">
        <v>237</v>
      </c>
      <c r="E424" s="10">
        <v>43</v>
      </c>
      <c r="F424" s="358">
        <f t="shared" si="12"/>
        <v>0</v>
      </c>
    </row>
    <row r="425" spans="1:6" x14ac:dyDescent="0.25">
      <c r="A425" s="9" t="s">
        <v>796</v>
      </c>
      <c r="B425" s="15" t="s">
        <v>797</v>
      </c>
      <c r="D425" s="8" t="s">
        <v>237</v>
      </c>
      <c r="E425" s="10">
        <v>48.6</v>
      </c>
      <c r="F425" s="358">
        <f t="shared" si="12"/>
        <v>0</v>
      </c>
    </row>
    <row r="426" spans="1:6" x14ac:dyDescent="0.25">
      <c r="A426" s="9" t="s">
        <v>798</v>
      </c>
      <c r="B426" s="15" t="s">
        <v>799</v>
      </c>
      <c r="D426" s="8" t="s">
        <v>237</v>
      </c>
      <c r="E426" s="10">
        <v>72.5</v>
      </c>
      <c r="F426" s="358">
        <f t="shared" si="12"/>
        <v>0</v>
      </c>
    </row>
    <row r="427" spans="1:6" x14ac:dyDescent="0.25">
      <c r="A427" s="9" t="s">
        <v>800</v>
      </c>
      <c r="B427" s="15" t="s">
        <v>801</v>
      </c>
      <c r="D427" s="8" t="s">
        <v>237</v>
      </c>
      <c r="E427" s="10">
        <v>91.7</v>
      </c>
      <c r="F427" s="358">
        <f t="shared" si="12"/>
        <v>0</v>
      </c>
    </row>
    <row r="428" spans="1:6" x14ac:dyDescent="0.25">
      <c r="A428" s="9" t="s">
        <v>802</v>
      </c>
      <c r="B428" s="15" t="s">
        <v>803</v>
      </c>
      <c r="D428" s="8" t="s">
        <v>237</v>
      </c>
      <c r="E428" s="10">
        <v>132</v>
      </c>
      <c r="F428" s="358">
        <f t="shared" si="12"/>
        <v>0</v>
      </c>
    </row>
    <row r="429" spans="1:6" x14ac:dyDescent="0.25">
      <c r="A429" s="9" t="s">
        <v>804</v>
      </c>
      <c r="B429" s="15" t="s">
        <v>805</v>
      </c>
      <c r="D429" s="8" t="s">
        <v>237</v>
      </c>
      <c r="E429" s="10">
        <v>158</v>
      </c>
      <c r="F429" s="358">
        <f t="shared" si="12"/>
        <v>0</v>
      </c>
    </row>
    <row r="430" spans="1:6" x14ac:dyDescent="0.25">
      <c r="A430" s="9" t="s">
        <v>806</v>
      </c>
      <c r="B430" s="15" t="s">
        <v>807</v>
      </c>
      <c r="D430" s="8" t="s">
        <v>237</v>
      </c>
      <c r="E430" s="10">
        <v>236</v>
      </c>
      <c r="F430" s="358">
        <f t="shared" si="12"/>
        <v>0</v>
      </c>
    </row>
    <row r="431" spans="1:6" x14ac:dyDescent="0.25">
      <c r="A431" s="9" t="s">
        <v>808</v>
      </c>
      <c r="B431" s="15" t="s">
        <v>809</v>
      </c>
      <c r="D431" s="8" t="s">
        <v>237</v>
      </c>
      <c r="E431" s="10">
        <v>300</v>
      </c>
      <c r="F431" s="358">
        <f t="shared" si="12"/>
        <v>0</v>
      </c>
    </row>
    <row r="432" spans="1:6" x14ac:dyDescent="0.25">
      <c r="A432" s="9" t="s">
        <v>810</v>
      </c>
      <c r="B432" s="15" t="s">
        <v>811</v>
      </c>
      <c r="D432" s="8" t="s">
        <v>237</v>
      </c>
      <c r="E432" s="10">
        <v>21.6</v>
      </c>
      <c r="F432" s="358">
        <f t="shared" si="12"/>
        <v>0</v>
      </c>
    </row>
    <row r="433" spans="1:6" x14ac:dyDescent="0.25">
      <c r="A433" s="9" t="s">
        <v>812</v>
      </c>
      <c r="B433" s="15" t="s">
        <v>813</v>
      </c>
      <c r="D433" s="8" t="s">
        <v>237</v>
      </c>
      <c r="E433" s="10">
        <v>33.9</v>
      </c>
      <c r="F433" s="358">
        <f t="shared" si="12"/>
        <v>0</v>
      </c>
    </row>
    <row r="434" spans="1:6" x14ac:dyDescent="0.25">
      <c r="A434" s="9" t="s">
        <v>814</v>
      </c>
      <c r="B434" s="15" t="s">
        <v>815</v>
      </c>
      <c r="D434" s="8" t="s">
        <v>237</v>
      </c>
      <c r="E434" s="10">
        <v>38.200000000000003</v>
      </c>
      <c r="F434" s="358">
        <f t="shared" si="12"/>
        <v>0</v>
      </c>
    </row>
    <row r="435" spans="1:6" x14ac:dyDescent="0.25">
      <c r="A435" s="9" t="s">
        <v>816</v>
      </c>
      <c r="B435" s="15" t="s">
        <v>817</v>
      </c>
      <c r="D435" s="8" t="s">
        <v>237</v>
      </c>
      <c r="E435" s="10">
        <v>42.5</v>
      </c>
      <c r="F435" s="358">
        <f t="shared" si="12"/>
        <v>0</v>
      </c>
    </row>
    <row r="436" spans="1:6" x14ac:dyDescent="0.25">
      <c r="A436" s="9" t="s">
        <v>818</v>
      </c>
      <c r="B436" s="15" t="s">
        <v>819</v>
      </c>
      <c r="D436" s="8" t="s">
        <v>237</v>
      </c>
      <c r="E436" s="10">
        <v>53.8</v>
      </c>
      <c r="F436" s="358">
        <f t="shared" si="12"/>
        <v>0</v>
      </c>
    </row>
    <row r="437" spans="1:6" x14ac:dyDescent="0.25">
      <c r="A437" s="9" t="s">
        <v>820</v>
      </c>
      <c r="B437" s="15" t="s">
        <v>821</v>
      </c>
      <c r="D437" s="8" t="s">
        <v>237</v>
      </c>
      <c r="E437" s="10">
        <v>56.8</v>
      </c>
      <c r="F437" s="358">
        <f t="shared" si="12"/>
        <v>0</v>
      </c>
    </row>
    <row r="438" spans="1:6" x14ac:dyDescent="0.25">
      <c r="A438" s="9" t="s">
        <v>822</v>
      </c>
      <c r="B438" s="15" t="s">
        <v>823</v>
      </c>
      <c r="D438" s="8" t="s">
        <v>237</v>
      </c>
      <c r="E438" s="10">
        <v>82.2</v>
      </c>
      <c r="F438" s="358">
        <f t="shared" si="12"/>
        <v>0</v>
      </c>
    </row>
    <row r="439" spans="1:6" x14ac:dyDescent="0.25">
      <c r="A439" s="9" t="s">
        <v>824</v>
      </c>
      <c r="B439" s="15" t="s">
        <v>825</v>
      </c>
      <c r="D439" s="8" t="s">
        <v>237</v>
      </c>
      <c r="E439" s="10">
        <v>103</v>
      </c>
      <c r="F439" s="358">
        <f t="shared" si="12"/>
        <v>0</v>
      </c>
    </row>
    <row r="440" spans="1:6" x14ac:dyDescent="0.25">
      <c r="A440" s="9" t="s">
        <v>826</v>
      </c>
      <c r="B440" s="15" t="s">
        <v>827</v>
      </c>
      <c r="D440" s="8" t="s">
        <v>237</v>
      </c>
      <c r="E440" s="10">
        <v>149</v>
      </c>
      <c r="F440" s="358">
        <f t="shared" si="12"/>
        <v>0</v>
      </c>
    </row>
    <row r="441" spans="1:6" x14ac:dyDescent="0.25">
      <c r="A441" s="9" t="s">
        <v>828</v>
      </c>
      <c r="B441" s="15" t="s">
        <v>829</v>
      </c>
      <c r="D441" s="8" t="s">
        <v>237</v>
      </c>
      <c r="E441" s="10">
        <v>177</v>
      </c>
      <c r="F441" s="358">
        <f t="shared" si="12"/>
        <v>0</v>
      </c>
    </row>
    <row r="442" spans="1:6" x14ac:dyDescent="0.25">
      <c r="A442" s="9" t="s">
        <v>830</v>
      </c>
      <c r="B442" s="15" t="s">
        <v>831</v>
      </c>
      <c r="D442" s="8" t="s">
        <v>237</v>
      </c>
      <c r="E442" s="10">
        <v>259</v>
      </c>
      <c r="F442" s="358">
        <f t="shared" si="12"/>
        <v>0</v>
      </c>
    </row>
    <row r="443" spans="1:6" x14ac:dyDescent="0.25">
      <c r="A443" s="9" t="s">
        <v>832</v>
      </c>
      <c r="B443" s="15" t="s">
        <v>833</v>
      </c>
      <c r="D443" s="8" t="s">
        <v>237</v>
      </c>
      <c r="E443" s="10">
        <v>328</v>
      </c>
      <c r="F443" s="358">
        <f t="shared" si="12"/>
        <v>0</v>
      </c>
    </row>
    <row r="444" spans="1:6" x14ac:dyDescent="0.25">
      <c r="A444" s="13"/>
      <c r="B444" s="14" t="s">
        <v>834</v>
      </c>
      <c r="D444" s="7"/>
      <c r="E444" s="7"/>
    </row>
    <row r="445" spans="1:6" x14ac:dyDescent="0.25">
      <c r="A445" s="9" t="s">
        <v>835</v>
      </c>
      <c r="B445" s="15" t="s">
        <v>836</v>
      </c>
      <c r="D445" s="8" t="s">
        <v>237</v>
      </c>
      <c r="E445" s="10">
        <v>88.9</v>
      </c>
      <c r="F445" s="358">
        <f t="shared" si="12"/>
        <v>0</v>
      </c>
    </row>
    <row r="446" spans="1:6" x14ac:dyDescent="0.25">
      <c r="A446" s="9" t="s">
        <v>837</v>
      </c>
      <c r="B446" s="15" t="s">
        <v>838</v>
      </c>
      <c r="D446" s="8" t="s">
        <v>237</v>
      </c>
      <c r="E446" s="10">
        <v>97.5</v>
      </c>
      <c r="F446" s="358">
        <f t="shared" si="12"/>
        <v>0</v>
      </c>
    </row>
    <row r="447" spans="1:6" x14ac:dyDescent="0.25">
      <c r="A447" s="9" t="s">
        <v>839</v>
      </c>
      <c r="B447" s="15" t="s">
        <v>840</v>
      </c>
      <c r="D447" s="8" t="s">
        <v>237</v>
      </c>
      <c r="E447" s="10">
        <v>108</v>
      </c>
      <c r="F447" s="358">
        <f t="shared" si="12"/>
        <v>0</v>
      </c>
    </row>
    <row r="448" spans="1:6" x14ac:dyDescent="0.25">
      <c r="A448" s="9" t="s">
        <v>841</v>
      </c>
      <c r="B448" s="15" t="s">
        <v>842</v>
      </c>
      <c r="D448" s="8" t="s">
        <v>237</v>
      </c>
      <c r="E448" s="10">
        <v>113</v>
      </c>
      <c r="F448" s="358">
        <f t="shared" si="12"/>
        <v>0</v>
      </c>
    </row>
    <row r="449" spans="1:6" x14ac:dyDescent="0.25">
      <c r="A449" s="9" t="s">
        <v>843</v>
      </c>
      <c r="B449" s="15" t="s">
        <v>844</v>
      </c>
      <c r="D449" s="8" t="s">
        <v>237</v>
      </c>
      <c r="E449" s="10">
        <v>147</v>
      </c>
      <c r="F449" s="358">
        <f t="shared" si="12"/>
        <v>0</v>
      </c>
    </row>
    <row r="450" spans="1:6" x14ac:dyDescent="0.25">
      <c r="A450" s="9" t="s">
        <v>845</v>
      </c>
      <c r="B450" s="15" t="s">
        <v>846</v>
      </c>
      <c r="D450" s="8" t="s">
        <v>237</v>
      </c>
      <c r="E450" s="10">
        <v>173</v>
      </c>
      <c r="F450" s="358">
        <f t="shared" si="12"/>
        <v>0</v>
      </c>
    </row>
    <row r="451" spans="1:6" x14ac:dyDescent="0.25">
      <c r="A451" s="9" t="s">
        <v>847</v>
      </c>
      <c r="B451" s="15" t="s">
        <v>848</v>
      </c>
      <c r="D451" s="8" t="s">
        <v>237</v>
      </c>
      <c r="E451" s="10">
        <v>239</v>
      </c>
      <c r="F451" s="358">
        <f t="shared" si="12"/>
        <v>0</v>
      </c>
    </row>
    <row r="452" spans="1:6" x14ac:dyDescent="0.25">
      <c r="A452" s="9" t="s">
        <v>849</v>
      </c>
      <c r="B452" s="15" t="s">
        <v>850</v>
      </c>
      <c r="D452" s="8" t="s">
        <v>237</v>
      </c>
      <c r="E452" s="10">
        <v>266</v>
      </c>
      <c r="F452" s="358">
        <f t="shared" si="12"/>
        <v>0</v>
      </c>
    </row>
    <row r="453" spans="1:6" x14ac:dyDescent="0.25">
      <c r="A453" s="9" t="s">
        <v>851</v>
      </c>
      <c r="B453" s="15" t="s">
        <v>852</v>
      </c>
      <c r="D453" s="8" t="s">
        <v>237</v>
      </c>
      <c r="E453" s="10">
        <v>364</v>
      </c>
      <c r="F453" s="358">
        <f t="shared" ref="F453:F464" si="13">E453*$C$2</f>
        <v>0</v>
      </c>
    </row>
    <row r="454" spans="1:6" x14ac:dyDescent="0.25">
      <c r="A454" s="9" t="s">
        <v>853</v>
      </c>
      <c r="B454" s="15" t="s">
        <v>854</v>
      </c>
      <c r="D454" s="8" t="s">
        <v>237</v>
      </c>
      <c r="E454" s="10">
        <v>454</v>
      </c>
      <c r="F454" s="358">
        <f t="shared" si="13"/>
        <v>0</v>
      </c>
    </row>
    <row r="455" spans="1:6" x14ac:dyDescent="0.25">
      <c r="A455" s="9" t="s">
        <v>855</v>
      </c>
      <c r="B455" s="15" t="s">
        <v>856</v>
      </c>
      <c r="D455" s="8" t="s">
        <v>237</v>
      </c>
      <c r="E455" s="10">
        <v>88.3</v>
      </c>
      <c r="F455" s="358">
        <f t="shared" si="13"/>
        <v>0</v>
      </c>
    </row>
    <row r="456" spans="1:6" x14ac:dyDescent="0.25">
      <c r="A456" s="9" t="s">
        <v>857</v>
      </c>
      <c r="B456" s="15" t="s">
        <v>858</v>
      </c>
      <c r="D456" s="8" t="s">
        <v>237</v>
      </c>
      <c r="E456" s="10">
        <v>96.2</v>
      </c>
      <c r="F456" s="358">
        <f t="shared" si="13"/>
        <v>0</v>
      </c>
    </row>
    <row r="457" spans="1:6" x14ac:dyDescent="0.25">
      <c r="A457" s="9" t="s">
        <v>859</v>
      </c>
      <c r="B457" s="15" t="s">
        <v>860</v>
      </c>
      <c r="D457" s="8" t="s">
        <v>237</v>
      </c>
      <c r="E457" s="10">
        <v>107</v>
      </c>
      <c r="F457" s="358">
        <f t="shared" si="13"/>
        <v>0</v>
      </c>
    </row>
    <row r="458" spans="1:6" x14ac:dyDescent="0.25">
      <c r="A458" s="9" t="s">
        <v>861</v>
      </c>
      <c r="B458" s="15" t="s">
        <v>862</v>
      </c>
      <c r="D458" s="8" t="s">
        <v>237</v>
      </c>
      <c r="E458" s="10">
        <v>114</v>
      </c>
      <c r="F458" s="358">
        <f t="shared" si="13"/>
        <v>0</v>
      </c>
    </row>
    <row r="459" spans="1:6" x14ac:dyDescent="0.25">
      <c r="A459" s="9" t="s">
        <v>863</v>
      </c>
      <c r="B459" s="15" t="s">
        <v>864</v>
      </c>
      <c r="D459" s="8" t="s">
        <v>237</v>
      </c>
      <c r="E459" s="10">
        <v>150</v>
      </c>
      <c r="F459" s="358">
        <f t="shared" si="13"/>
        <v>0</v>
      </c>
    </row>
    <row r="460" spans="1:6" x14ac:dyDescent="0.25">
      <c r="A460" s="9" t="s">
        <v>865</v>
      </c>
      <c r="B460" s="15" t="s">
        <v>866</v>
      </c>
      <c r="D460" s="8" t="s">
        <v>237</v>
      </c>
      <c r="E460" s="10">
        <v>178</v>
      </c>
      <c r="F460" s="358">
        <f t="shared" si="13"/>
        <v>0</v>
      </c>
    </row>
    <row r="461" spans="1:6" x14ac:dyDescent="0.25">
      <c r="A461" s="9" t="s">
        <v>867</v>
      </c>
      <c r="B461" s="15" t="s">
        <v>868</v>
      </c>
      <c r="D461" s="8" t="s">
        <v>237</v>
      </c>
      <c r="E461" s="10">
        <v>240</v>
      </c>
      <c r="F461" s="358">
        <f t="shared" si="13"/>
        <v>0</v>
      </c>
    </row>
    <row r="462" spans="1:6" x14ac:dyDescent="0.25">
      <c r="A462" s="9" t="s">
        <v>869</v>
      </c>
      <c r="B462" s="15" t="s">
        <v>870</v>
      </c>
      <c r="D462" s="8" t="s">
        <v>237</v>
      </c>
      <c r="E462" s="10">
        <v>269</v>
      </c>
      <c r="F462" s="358">
        <f t="shared" si="13"/>
        <v>0</v>
      </c>
    </row>
    <row r="463" spans="1:6" x14ac:dyDescent="0.25">
      <c r="A463" s="9" t="s">
        <v>871</v>
      </c>
      <c r="B463" s="15" t="s">
        <v>872</v>
      </c>
      <c r="D463" s="8" t="s">
        <v>237</v>
      </c>
      <c r="E463" s="10">
        <v>366</v>
      </c>
      <c r="F463" s="358">
        <f t="shared" si="13"/>
        <v>0</v>
      </c>
    </row>
    <row r="464" spans="1:6" x14ac:dyDescent="0.25">
      <c r="A464" s="9" t="s">
        <v>873</v>
      </c>
      <c r="B464" s="15" t="s">
        <v>874</v>
      </c>
      <c r="D464" s="8" t="s">
        <v>237</v>
      </c>
      <c r="E464" s="10">
        <v>447</v>
      </c>
      <c r="F464" s="358">
        <f t="shared" si="13"/>
        <v>0</v>
      </c>
    </row>
    <row r="465" spans="1:6" x14ac:dyDescent="0.25">
      <c r="A465" s="13"/>
      <c r="B465" s="14" t="s">
        <v>875</v>
      </c>
      <c r="D465" s="7"/>
      <c r="E465" s="7"/>
    </row>
    <row r="466" spans="1:6" x14ac:dyDescent="0.25">
      <c r="A466" s="9" t="s">
        <v>876</v>
      </c>
      <c r="B466" s="15" t="s">
        <v>877</v>
      </c>
      <c r="D466" s="8" t="s">
        <v>237</v>
      </c>
      <c r="E466" s="10">
        <v>13.9</v>
      </c>
      <c r="F466" s="358">
        <f t="shared" ref="F466:F515" si="14">E466*$C$2</f>
        <v>0</v>
      </c>
    </row>
    <row r="467" spans="1:6" x14ac:dyDescent="0.25">
      <c r="A467" s="9" t="s">
        <v>878</v>
      </c>
      <c r="B467" s="15" t="s">
        <v>879</v>
      </c>
      <c r="D467" s="8" t="s">
        <v>237</v>
      </c>
      <c r="E467" s="10">
        <v>20.6</v>
      </c>
      <c r="F467" s="358">
        <f t="shared" si="14"/>
        <v>0</v>
      </c>
    </row>
    <row r="468" spans="1:6" x14ac:dyDescent="0.25">
      <c r="A468" s="9" t="s">
        <v>880</v>
      </c>
      <c r="B468" s="15" t="s">
        <v>881</v>
      </c>
      <c r="D468" s="8" t="s">
        <v>237</v>
      </c>
      <c r="E468" s="10">
        <v>24.6</v>
      </c>
      <c r="F468" s="358">
        <f t="shared" si="14"/>
        <v>0</v>
      </c>
    </row>
    <row r="469" spans="1:6" x14ac:dyDescent="0.25">
      <c r="A469" s="9" t="s">
        <v>882</v>
      </c>
      <c r="B469" s="15" t="s">
        <v>883</v>
      </c>
      <c r="D469" s="8" t="s">
        <v>237</v>
      </c>
      <c r="E469" s="10">
        <v>29.3</v>
      </c>
      <c r="F469" s="358">
        <f t="shared" si="14"/>
        <v>0</v>
      </c>
    </row>
    <row r="470" spans="1:6" x14ac:dyDescent="0.25">
      <c r="A470" s="9" t="s">
        <v>884</v>
      </c>
      <c r="B470" s="15" t="s">
        <v>885</v>
      </c>
      <c r="D470" s="8" t="s">
        <v>237</v>
      </c>
      <c r="E470" s="10">
        <v>40.6</v>
      </c>
      <c r="F470" s="358">
        <f t="shared" si="14"/>
        <v>0</v>
      </c>
    </row>
    <row r="471" spans="1:6" x14ac:dyDescent="0.25">
      <c r="A471" s="9" t="s">
        <v>886</v>
      </c>
      <c r="B471" s="15" t="s">
        <v>887</v>
      </c>
      <c r="D471" s="8" t="s">
        <v>237</v>
      </c>
      <c r="E471" s="10">
        <v>43.8</v>
      </c>
      <c r="F471" s="358">
        <f t="shared" si="14"/>
        <v>0</v>
      </c>
    </row>
    <row r="472" spans="1:6" x14ac:dyDescent="0.25">
      <c r="A472" s="9" t="s">
        <v>888</v>
      </c>
      <c r="B472" s="15" t="s">
        <v>889</v>
      </c>
      <c r="D472" s="8" t="s">
        <v>237</v>
      </c>
      <c r="E472" s="10">
        <v>65.2</v>
      </c>
      <c r="F472" s="358">
        <f t="shared" si="14"/>
        <v>0</v>
      </c>
    </row>
    <row r="473" spans="1:6" x14ac:dyDescent="0.25">
      <c r="A473" s="9" t="s">
        <v>890</v>
      </c>
      <c r="B473" s="15" t="s">
        <v>891</v>
      </c>
      <c r="D473" s="8" t="s">
        <v>237</v>
      </c>
      <c r="E473" s="10">
        <v>82.2</v>
      </c>
      <c r="F473" s="358">
        <f t="shared" si="14"/>
        <v>0</v>
      </c>
    </row>
    <row r="474" spans="1:6" x14ac:dyDescent="0.25">
      <c r="A474" s="9" t="s">
        <v>892</v>
      </c>
      <c r="B474" s="15" t="s">
        <v>893</v>
      </c>
      <c r="D474" s="8" t="s">
        <v>237</v>
      </c>
      <c r="E474" s="10">
        <v>117</v>
      </c>
      <c r="F474" s="358">
        <f t="shared" si="14"/>
        <v>0</v>
      </c>
    </row>
    <row r="475" spans="1:6" x14ac:dyDescent="0.25">
      <c r="A475" s="9" t="s">
        <v>894</v>
      </c>
      <c r="B475" s="15" t="s">
        <v>895</v>
      </c>
      <c r="D475" s="8" t="s">
        <v>237</v>
      </c>
      <c r="E475" s="10">
        <v>141</v>
      </c>
      <c r="F475" s="358">
        <f t="shared" si="14"/>
        <v>0</v>
      </c>
    </row>
    <row r="476" spans="1:6" x14ac:dyDescent="0.25">
      <c r="A476" s="9" t="s">
        <v>896</v>
      </c>
      <c r="B476" s="15" t="s">
        <v>897</v>
      </c>
      <c r="D476" s="8" t="s">
        <v>237</v>
      </c>
      <c r="E476" s="10">
        <v>213</v>
      </c>
      <c r="F476" s="358">
        <f t="shared" si="14"/>
        <v>0</v>
      </c>
    </row>
    <row r="477" spans="1:6" x14ac:dyDescent="0.25">
      <c r="A477" s="9" t="s">
        <v>898</v>
      </c>
      <c r="B477" s="15" t="s">
        <v>899</v>
      </c>
      <c r="D477" s="8" t="s">
        <v>237</v>
      </c>
      <c r="E477" s="10">
        <v>267</v>
      </c>
      <c r="F477" s="358">
        <f t="shared" si="14"/>
        <v>0</v>
      </c>
    </row>
    <row r="478" spans="1:6" x14ac:dyDescent="0.25">
      <c r="A478" s="13"/>
      <c r="B478" s="14" t="s">
        <v>900</v>
      </c>
      <c r="D478" s="7"/>
      <c r="E478" s="7"/>
    </row>
    <row r="479" spans="1:6" x14ac:dyDescent="0.25">
      <c r="A479" s="9" t="s">
        <v>901</v>
      </c>
      <c r="B479" s="15" t="s">
        <v>902</v>
      </c>
      <c r="D479" s="8" t="s">
        <v>237</v>
      </c>
      <c r="E479" s="10">
        <v>17.899999999999999</v>
      </c>
      <c r="F479" s="358">
        <f t="shared" si="14"/>
        <v>0</v>
      </c>
    </row>
    <row r="480" spans="1:6" x14ac:dyDescent="0.25">
      <c r="A480" s="9" t="s">
        <v>903</v>
      </c>
      <c r="B480" s="15" t="s">
        <v>904</v>
      </c>
      <c r="D480" s="8" t="s">
        <v>237</v>
      </c>
      <c r="E480" s="10">
        <v>23.8</v>
      </c>
      <c r="F480" s="358">
        <f t="shared" si="14"/>
        <v>0</v>
      </c>
    </row>
    <row r="481" spans="1:6" x14ac:dyDescent="0.25">
      <c r="A481" s="9" t="s">
        <v>905</v>
      </c>
      <c r="B481" s="15" t="s">
        <v>906</v>
      </c>
      <c r="D481" s="8" t="s">
        <v>237</v>
      </c>
      <c r="E481" s="10">
        <v>28.1</v>
      </c>
      <c r="F481" s="358">
        <f t="shared" si="14"/>
        <v>0</v>
      </c>
    </row>
    <row r="482" spans="1:6" x14ac:dyDescent="0.25">
      <c r="A482" s="9" t="s">
        <v>907</v>
      </c>
      <c r="B482" s="15" t="s">
        <v>908</v>
      </c>
      <c r="D482" s="8" t="s">
        <v>237</v>
      </c>
      <c r="E482" s="10">
        <v>32.4</v>
      </c>
      <c r="F482" s="358">
        <f t="shared" si="14"/>
        <v>0</v>
      </c>
    </row>
    <row r="483" spans="1:6" x14ac:dyDescent="0.25">
      <c r="A483" s="9" t="s">
        <v>909</v>
      </c>
      <c r="B483" s="15" t="s">
        <v>910</v>
      </c>
      <c r="D483" s="8" t="s">
        <v>237</v>
      </c>
      <c r="E483" s="10">
        <v>41.6</v>
      </c>
      <c r="F483" s="358">
        <f t="shared" si="14"/>
        <v>0</v>
      </c>
    </row>
    <row r="484" spans="1:6" x14ac:dyDescent="0.25">
      <c r="A484" s="9" t="s">
        <v>911</v>
      </c>
      <c r="B484" s="15" t="s">
        <v>912</v>
      </c>
      <c r="D484" s="8" t="s">
        <v>237</v>
      </c>
      <c r="E484" s="10">
        <v>45.7</v>
      </c>
      <c r="F484" s="358">
        <f t="shared" si="14"/>
        <v>0</v>
      </c>
    </row>
    <row r="485" spans="1:6" x14ac:dyDescent="0.25">
      <c r="A485" s="9" t="s">
        <v>913</v>
      </c>
      <c r="B485" s="15" t="s">
        <v>914</v>
      </c>
      <c r="D485" s="8" t="s">
        <v>237</v>
      </c>
      <c r="E485" s="10">
        <v>67.7</v>
      </c>
      <c r="F485" s="358">
        <f t="shared" si="14"/>
        <v>0</v>
      </c>
    </row>
    <row r="486" spans="1:6" x14ac:dyDescent="0.25">
      <c r="A486" s="9" t="s">
        <v>915</v>
      </c>
      <c r="B486" s="15" t="s">
        <v>916</v>
      </c>
      <c r="D486" s="8" t="s">
        <v>237</v>
      </c>
      <c r="E486" s="10">
        <v>84.7</v>
      </c>
      <c r="F486" s="358">
        <f t="shared" si="14"/>
        <v>0</v>
      </c>
    </row>
    <row r="487" spans="1:6" x14ac:dyDescent="0.25">
      <c r="A487" s="9" t="s">
        <v>917</v>
      </c>
      <c r="B487" s="15" t="s">
        <v>918</v>
      </c>
      <c r="D487" s="8" t="s">
        <v>237</v>
      </c>
      <c r="E487" s="10">
        <v>119</v>
      </c>
      <c r="F487" s="358">
        <f t="shared" si="14"/>
        <v>0</v>
      </c>
    </row>
    <row r="488" spans="1:6" x14ac:dyDescent="0.25">
      <c r="A488" s="9" t="s">
        <v>919</v>
      </c>
      <c r="B488" s="15" t="s">
        <v>920</v>
      </c>
      <c r="D488" s="8" t="s">
        <v>237</v>
      </c>
      <c r="E488" s="10">
        <v>143</v>
      </c>
      <c r="F488" s="358">
        <f t="shared" si="14"/>
        <v>0</v>
      </c>
    </row>
    <row r="489" spans="1:6" x14ac:dyDescent="0.25">
      <c r="A489" s="9" t="s">
        <v>921</v>
      </c>
      <c r="B489" s="15" t="s">
        <v>922</v>
      </c>
      <c r="D489" s="8" t="s">
        <v>237</v>
      </c>
      <c r="E489" s="10">
        <v>216</v>
      </c>
      <c r="F489" s="358">
        <f t="shared" si="14"/>
        <v>0</v>
      </c>
    </row>
    <row r="490" spans="1:6" x14ac:dyDescent="0.25">
      <c r="A490" s="9" t="s">
        <v>923</v>
      </c>
      <c r="B490" s="15" t="s">
        <v>924</v>
      </c>
      <c r="D490" s="8" t="s">
        <v>237</v>
      </c>
      <c r="E490" s="10">
        <v>269</v>
      </c>
      <c r="F490" s="358">
        <f t="shared" si="14"/>
        <v>0</v>
      </c>
    </row>
    <row r="491" spans="1:6" x14ac:dyDescent="0.25">
      <c r="A491" s="13"/>
      <c r="B491" s="14" t="s">
        <v>925</v>
      </c>
      <c r="D491" s="7"/>
      <c r="E491" s="7"/>
    </row>
    <row r="492" spans="1:6" x14ac:dyDescent="0.25">
      <c r="A492" s="9" t="s">
        <v>926</v>
      </c>
      <c r="B492" s="15" t="s">
        <v>927</v>
      </c>
      <c r="D492" s="8" t="s">
        <v>237</v>
      </c>
      <c r="E492" s="10">
        <v>23</v>
      </c>
      <c r="F492" s="358">
        <f t="shared" si="14"/>
        <v>0</v>
      </c>
    </row>
    <row r="493" spans="1:6" x14ac:dyDescent="0.25">
      <c r="A493" s="9" t="s">
        <v>928</v>
      </c>
      <c r="B493" s="15" t="s">
        <v>929</v>
      </c>
      <c r="D493" s="8" t="s">
        <v>237</v>
      </c>
      <c r="E493" s="10">
        <v>15</v>
      </c>
      <c r="F493" s="358">
        <f t="shared" si="14"/>
        <v>0</v>
      </c>
    </row>
    <row r="494" spans="1:6" x14ac:dyDescent="0.25">
      <c r="A494" s="9" t="s">
        <v>930</v>
      </c>
      <c r="B494" s="15" t="s">
        <v>931</v>
      </c>
      <c r="D494" s="8" t="s">
        <v>237</v>
      </c>
      <c r="E494" s="10">
        <v>31.5</v>
      </c>
      <c r="F494" s="358">
        <f t="shared" si="14"/>
        <v>0</v>
      </c>
    </row>
    <row r="495" spans="1:6" x14ac:dyDescent="0.25">
      <c r="A495" s="9" t="s">
        <v>932</v>
      </c>
      <c r="B495" s="15" t="s">
        <v>933</v>
      </c>
      <c r="D495" s="8" t="s">
        <v>237</v>
      </c>
      <c r="E495" s="10">
        <v>21.4</v>
      </c>
      <c r="F495" s="358">
        <f t="shared" si="14"/>
        <v>0</v>
      </c>
    </row>
    <row r="496" spans="1:6" x14ac:dyDescent="0.25">
      <c r="A496" s="9" t="s">
        <v>934</v>
      </c>
      <c r="B496" s="15" t="s">
        <v>935</v>
      </c>
      <c r="D496" s="8" t="s">
        <v>237</v>
      </c>
      <c r="E496" s="10">
        <v>38.4</v>
      </c>
      <c r="F496" s="358">
        <f t="shared" si="14"/>
        <v>0</v>
      </c>
    </row>
    <row r="497" spans="1:6" x14ac:dyDescent="0.25">
      <c r="A497" s="9" t="s">
        <v>936</v>
      </c>
      <c r="B497" s="15" t="s">
        <v>937</v>
      </c>
      <c r="D497" s="8" t="s">
        <v>237</v>
      </c>
      <c r="E497" s="10">
        <v>43.1</v>
      </c>
      <c r="F497" s="358">
        <f t="shared" si="14"/>
        <v>0</v>
      </c>
    </row>
    <row r="498" spans="1:6" x14ac:dyDescent="0.25">
      <c r="A498" s="9" t="s">
        <v>938</v>
      </c>
      <c r="B498" s="15" t="s">
        <v>939</v>
      </c>
      <c r="D498" s="8" t="s">
        <v>237</v>
      </c>
      <c r="E498" s="10">
        <v>44.7</v>
      </c>
      <c r="F498" s="358">
        <f t="shared" si="14"/>
        <v>0</v>
      </c>
    </row>
    <row r="499" spans="1:6" x14ac:dyDescent="0.25">
      <c r="A499" s="9" t="s">
        <v>940</v>
      </c>
      <c r="B499" s="15" t="s">
        <v>941</v>
      </c>
      <c r="D499" s="8" t="s">
        <v>237</v>
      </c>
      <c r="E499" s="10">
        <v>40.700000000000003</v>
      </c>
      <c r="F499" s="358">
        <f t="shared" si="14"/>
        <v>0</v>
      </c>
    </row>
    <row r="500" spans="1:6" x14ac:dyDescent="0.25">
      <c r="A500" s="9" t="s">
        <v>942</v>
      </c>
      <c r="B500" s="15" t="s">
        <v>943</v>
      </c>
      <c r="D500" s="8" t="s">
        <v>237</v>
      </c>
      <c r="E500" s="10">
        <v>53.1</v>
      </c>
      <c r="F500" s="358">
        <f t="shared" si="14"/>
        <v>0</v>
      </c>
    </row>
    <row r="501" spans="1:6" x14ac:dyDescent="0.25">
      <c r="A501" s="9" t="s">
        <v>944</v>
      </c>
      <c r="B501" s="15" t="s">
        <v>945</v>
      </c>
      <c r="D501" s="8" t="s">
        <v>237</v>
      </c>
      <c r="E501" s="10">
        <v>48.2</v>
      </c>
      <c r="F501" s="358">
        <f t="shared" si="14"/>
        <v>0</v>
      </c>
    </row>
    <row r="502" spans="1:6" x14ac:dyDescent="0.25">
      <c r="A502" s="9" t="s">
        <v>946</v>
      </c>
      <c r="B502" s="15" t="s">
        <v>947</v>
      </c>
      <c r="D502" s="8" t="s">
        <v>237</v>
      </c>
      <c r="E502" s="10">
        <v>96</v>
      </c>
      <c r="F502" s="358">
        <f t="shared" si="14"/>
        <v>0</v>
      </c>
    </row>
    <row r="503" spans="1:6" x14ac:dyDescent="0.25">
      <c r="A503" s="9" t="s">
        <v>948</v>
      </c>
      <c r="B503" s="15" t="s">
        <v>949</v>
      </c>
      <c r="D503" s="8" t="s">
        <v>237</v>
      </c>
      <c r="E503" s="10">
        <v>93.2</v>
      </c>
      <c r="F503" s="358">
        <f t="shared" si="14"/>
        <v>0</v>
      </c>
    </row>
    <row r="504" spans="1:6" x14ac:dyDescent="0.25">
      <c r="A504" s="9" t="s">
        <v>950</v>
      </c>
      <c r="B504" s="15" t="s">
        <v>951</v>
      </c>
      <c r="D504" s="8" t="s">
        <v>237</v>
      </c>
      <c r="E504" s="10">
        <v>130</v>
      </c>
      <c r="F504" s="358">
        <f t="shared" si="14"/>
        <v>0</v>
      </c>
    </row>
    <row r="505" spans="1:6" x14ac:dyDescent="0.25">
      <c r="A505" s="9" t="s">
        <v>952</v>
      </c>
      <c r="B505" s="15" t="s">
        <v>953</v>
      </c>
      <c r="D505" s="8" t="s">
        <v>237</v>
      </c>
      <c r="E505" s="10">
        <v>137</v>
      </c>
      <c r="F505" s="358">
        <f t="shared" si="14"/>
        <v>0</v>
      </c>
    </row>
    <row r="506" spans="1:6" x14ac:dyDescent="0.25">
      <c r="A506" s="9" t="s">
        <v>954</v>
      </c>
      <c r="B506" s="15" t="s">
        <v>955</v>
      </c>
      <c r="D506" s="8" t="s">
        <v>237</v>
      </c>
      <c r="E506" s="10">
        <v>169</v>
      </c>
      <c r="F506" s="358">
        <f t="shared" si="14"/>
        <v>0</v>
      </c>
    </row>
    <row r="507" spans="1:6" x14ac:dyDescent="0.25">
      <c r="A507" s="9" t="s">
        <v>956</v>
      </c>
      <c r="B507" s="15" t="s">
        <v>957</v>
      </c>
      <c r="D507" s="8" t="s">
        <v>237</v>
      </c>
      <c r="E507" s="10">
        <v>173</v>
      </c>
      <c r="F507" s="358">
        <f t="shared" si="14"/>
        <v>0</v>
      </c>
    </row>
    <row r="508" spans="1:6" x14ac:dyDescent="0.25">
      <c r="A508" s="9" t="s">
        <v>958</v>
      </c>
      <c r="B508" s="15" t="s">
        <v>959</v>
      </c>
      <c r="D508" s="8" t="s">
        <v>237</v>
      </c>
      <c r="E508" s="10">
        <v>193</v>
      </c>
      <c r="F508" s="358">
        <f t="shared" si="14"/>
        <v>0</v>
      </c>
    </row>
    <row r="509" spans="1:6" x14ac:dyDescent="0.25">
      <c r="A509" s="9" t="s">
        <v>960</v>
      </c>
      <c r="B509" s="15" t="s">
        <v>961</v>
      </c>
      <c r="D509" s="8" t="s">
        <v>237</v>
      </c>
      <c r="E509" s="10">
        <v>207</v>
      </c>
      <c r="F509" s="358">
        <f t="shared" si="14"/>
        <v>0</v>
      </c>
    </row>
    <row r="510" spans="1:6" x14ac:dyDescent="0.25">
      <c r="A510" s="9" t="s">
        <v>962</v>
      </c>
      <c r="B510" s="15" t="s">
        <v>963</v>
      </c>
      <c r="D510" s="8" t="s">
        <v>237</v>
      </c>
      <c r="E510" s="10">
        <v>218</v>
      </c>
      <c r="F510" s="358">
        <f t="shared" si="14"/>
        <v>0</v>
      </c>
    </row>
    <row r="511" spans="1:6" x14ac:dyDescent="0.25">
      <c r="A511" s="9" t="s">
        <v>964</v>
      </c>
      <c r="B511" s="15" t="s">
        <v>965</v>
      </c>
      <c r="D511" s="8" t="s">
        <v>237</v>
      </c>
      <c r="E511" s="10">
        <v>243</v>
      </c>
      <c r="F511" s="358">
        <f t="shared" si="14"/>
        <v>0</v>
      </c>
    </row>
    <row r="512" spans="1:6" x14ac:dyDescent="0.25">
      <c r="A512" s="9" t="s">
        <v>966</v>
      </c>
      <c r="B512" s="15" t="s">
        <v>967</v>
      </c>
      <c r="D512" s="8" t="s">
        <v>237</v>
      </c>
      <c r="E512" s="10">
        <v>330</v>
      </c>
      <c r="F512" s="358">
        <f t="shared" si="14"/>
        <v>0</v>
      </c>
    </row>
    <row r="513" spans="1:6" x14ac:dyDescent="0.25">
      <c r="A513" s="9" t="s">
        <v>968</v>
      </c>
      <c r="B513" s="15" t="s">
        <v>969</v>
      </c>
      <c r="D513" s="8" t="s">
        <v>237</v>
      </c>
      <c r="E513" s="10">
        <v>393</v>
      </c>
      <c r="F513" s="358">
        <f t="shared" si="14"/>
        <v>0</v>
      </c>
    </row>
    <row r="514" spans="1:6" x14ac:dyDescent="0.25">
      <c r="A514" s="9" t="s">
        <v>970</v>
      </c>
      <c r="B514" s="15" t="s">
        <v>971</v>
      </c>
      <c r="D514" s="8" t="s">
        <v>237</v>
      </c>
      <c r="E514" s="10">
        <v>653</v>
      </c>
      <c r="F514" s="358">
        <f t="shared" si="14"/>
        <v>0</v>
      </c>
    </row>
    <row r="515" spans="1:6" x14ac:dyDescent="0.25">
      <c r="A515" s="9" t="s">
        <v>972</v>
      </c>
      <c r="B515" s="15" t="s">
        <v>973</v>
      </c>
      <c r="D515" s="8" t="s">
        <v>237</v>
      </c>
      <c r="E515" s="10">
        <v>806</v>
      </c>
      <c r="F515" s="358">
        <f t="shared" si="14"/>
        <v>0</v>
      </c>
    </row>
    <row r="516" spans="1:6" x14ac:dyDescent="0.25">
      <c r="A516" s="13"/>
      <c r="B516" s="14" t="s">
        <v>974</v>
      </c>
      <c r="D516" s="7"/>
      <c r="E516" s="7"/>
    </row>
    <row r="517" spans="1:6" x14ac:dyDescent="0.25">
      <c r="A517" s="9" t="s">
        <v>975</v>
      </c>
      <c r="B517" s="15" t="s">
        <v>976</v>
      </c>
      <c r="D517" s="8" t="s">
        <v>237</v>
      </c>
      <c r="E517" s="10">
        <v>22.5</v>
      </c>
      <c r="F517" s="358">
        <f t="shared" ref="F517:F540" si="15">E517*$C$2</f>
        <v>0</v>
      </c>
    </row>
    <row r="518" spans="1:6" x14ac:dyDescent="0.25">
      <c r="A518" s="9" t="s">
        <v>977</v>
      </c>
      <c r="B518" s="15" t="s">
        <v>978</v>
      </c>
      <c r="D518" s="8" t="s">
        <v>237</v>
      </c>
      <c r="E518" s="10">
        <v>11.3</v>
      </c>
      <c r="F518" s="358">
        <f t="shared" si="15"/>
        <v>0</v>
      </c>
    </row>
    <row r="519" spans="1:6" x14ac:dyDescent="0.25">
      <c r="A519" s="9" t="s">
        <v>979</v>
      </c>
      <c r="B519" s="15" t="s">
        <v>980</v>
      </c>
      <c r="D519" s="8" t="s">
        <v>237</v>
      </c>
      <c r="E519" s="10">
        <v>25.3</v>
      </c>
      <c r="F519" s="358">
        <f t="shared" si="15"/>
        <v>0</v>
      </c>
    </row>
    <row r="520" spans="1:6" x14ac:dyDescent="0.25">
      <c r="A520" s="9" t="s">
        <v>981</v>
      </c>
      <c r="B520" s="15" t="s">
        <v>982</v>
      </c>
      <c r="D520" s="8" t="s">
        <v>237</v>
      </c>
      <c r="E520" s="10">
        <v>15.6</v>
      </c>
      <c r="F520" s="358">
        <f t="shared" si="15"/>
        <v>0</v>
      </c>
    </row>
    <row r="521" spans="1:6" x14ac:dyDescent="0.25">
      <c r="A521" s="9" t="s">
        <v>983</v>
      </c>
      <c r="B521" s="15" t="s">
        <v>984</v>
      </c>
      <c r="D521" s="8" t="s">
        <v>237</v>
      </c>
      <c r="E521" s="10">
        <v>38.4</v>
      </c>
      <c r="F521" s="358">
        <f t="shared" si="15"/>
        <v>0</v>
      </c>
    </row>
    <row r="522" spans="1:6" x14ac:dyDescent="0.25">
      <c r="A522" s="9" t="s">
        <v>985</v>
      </c>
      <c r="B522" s="15" t="s">
        <v>986</v>
      </c>
      <c r="D522" s="8" t="s">
        <v>237</v>
      </c>
      <c r="E522" s="10">
        <v>33.9</v>
      </c>
      <c r="F522" s="358">
        <f t="shared" si="15"/>
        <v>0</v>
      </c>
    </row>
    <row r="523" spans="1:6" x14ac:dyDescent="0.25">
      <c r="A523" s="9" t="s">
        <v>987</v>
      </c>
      <c r="B523" s="15" t="s">
        <v>988</v>
      </c>
      <c r="D523" s="8" t="s">
        <v>237</v>
      </c>
      <c r="E523" s="10">
        <v>44.7</v>
      </c>
      <c r="F523" s="358">
        <f t="shared" si="15"/>
        <v>0</v>
      </c>
    </row>
    <row r="524" spans="1:6" x14ac:dyDescent="0.25">
      <c r="A524" s="9" t="s">
        <v>989</v>
      </c>
      <c r="B524" s="15" t="s">
        <v>990</v>
      </c>
      <c r="D524" s="8" t="s">
        <v>237</v>
      </c>
      <c r="E524" s="10">
        <v>39.299999999999997</v>
      </c>
      <c r="F524" s="358">
        <f t="shared" si="15"/>
        <v>0</v>
      </c>
    </row>
    <row r="525" spans="1:6" x14ac:dyDescent="0.25">
      <c r="A525" s="9" t="s">
        <v>991</v>
      </c>
      <c r="B525" s="15" t="s">
        <v>992</v>
      </c>
      <c r="D525" s="8" t="s">
        <v>237</v>
      </c>
      <c r="E525" s="10">
        <v>53.1</v>
      </c>
      <c r="F525" s="358">
        <f t="shared" si="15"/>
        <v>0</v>
      </c>
    </row>
    <row r="526" spans="1:6" x14ac:dyDescent="0.25">
      <c r="A526" s="9" t="s">
        <v>993</v>
      </c>
      <c r="B526" s="15" t="s">
        <v>994</v>
      </c>
      <c r="D526" s="8" t="s">
        <v>237</v>
      </c>
      <c r="E526" s="10">
        <v>49.3</v>
      </c>
      <c r="F526" s="358">
        <f t="shared" si="15"/>
        <v>0</v>
      </c>
    </row>
    <row r="527" spans="1:6" x14ac:dyDescent="0.25">
      <c r="A527" s="9" t="s">
        <v>995</v>
      </c>
      <c r="B527" s="15" t="s">
        <v>996</v>
      </c>
      <c r="D527" s="8" t="s">
        <v>237</v>
      </c>
      <c r="E527" s="10">
        <v>96</v>
      </c>
      <c r="F527" s="358">
        <f t="shared" si="15"/>
        <v>0</v>
      </c>
    </row>
    <row r="528" spans="1:6" x14ac:dyDescent="0.25">
      <c r="A528" s="9" t="s">
        <v>997</v>
      </c>
      <c r="B528" s="15" t="s">
        <v>998</v>
      </c>
      <c r="D528" s="8" t="s">
        <v>237</v>
      </c>
      <c r="E528" s="10">
        <v>90.3</v>
      </c>
      <c r="F528" s="358">
        <f t="shared" si="15"/>
        <v>0</v>
      </c>
    </row>
    <row r="529" spans="1:6" x14ac:dyDescent="0.25">
      <c r="A529" s="9" t="s">
        <v>999</v>
      </c>
      <c r="B529" s="15" t="s">
        <v>1000</v>
      </c>
      <c r="D529" s="8" t="s">
        <v>237</v>
      </c>
      <c r="E529" s="10">
        <v>131</v>
      </c>
      <c r="F529" s="358">
        <f t="shared" si="15"/>
        <v>0</v>
      </c>
    </row>
    <row r="530" spans="1:6" x14ac:dyDescent="0.25">
      <c r="A530" s="9" t="s">
        <v>1001</v>
      </c>
      <c r="B530" s="15" t="s">
        <v>1002</v>
      </c>
      <c r="D530" s="8" t="s">
        <v>237</v>
      </c>
      <c r="E530" s="10">
        <v>127</v>
      </c>
      <c r="F530" s="358">
        <f t="shared" si="15"/>
        <v>0</v>
      </c>
    </row>
    <row r="531" spans="1:6" x14ac:dyDescent="0.25">
      <c r="A531" s="9" t="s">
        <v>1003</v>
      </c>
      <c r="B531" s="15" t="s">
        <v>1004</v>
      </c>
      <c r="D531" s="8" t="s">
        <v>237</v>
      </c>
      <c r="E531" s="10">
        <v>177</v>
      </c>
      <c r="F531" s="358">
        <f t="shared" si="15"/>
        <v>0</v>
      </c>
    </row>
    <row r="532" spans="1:6" x14ac:dyDescent="0.25">
      <c r="A532" s="9" t="s">
        <v>1005</v>
      </c>
      <c r="B532" s="15" t="s">
        <v>1006</v>
      </c>
      <c r="D532" s="8" t="s">
        <v>237</v>
      </c>
      <c r="E532" s="10">
        <v>149</v>
      </c>
      <c r="F532" s="358">
        <f t="shared" si="15"/>
        <v>0</v>
      </c>
    </row>
    <row r="533" spans="1:6" x14ac:dyDescent="0.25">
      <c r="A533" s="9" t="s">
        <v>1007</v>
      </c>
      <c r="B533" s="15" t="s">
        <v>1008</v>
      </c>
      <c r="D533" s="8" t="s">
        <v>237</v>
      </c>
      <c r="E533" s="10">
        <v>194</v>
      </c>
      <c r="F533" s="358">
        <f t="shared" si="15"/>
        <v>0</v>
      </c>
    </row>
    <row r="534" spans="1:6" x14ac:dyDescent="0.25">
      <c r="A534" s="9" t="s">
        <v>1009</v>
      </c>
      <c r="B534" s="15" t="s">
        <v>1010</v>
      </c>
      <c r="D534" s="8" t="s">
        <v>237</v>
      </c>
      <c r="E534" s="10">
        <v>172</v>
      </c>
      <c r="F534" s="358">
        <f t="shared" si="15"/>
        <v>0</v>
      </c>
    </row>
    <row r="535" spans="1:6" x14ac:dyDescent="0.25">
      <c r="A535" s="9" t="s">
        <v>1011</v>
      </c>
      <c r="B535" s="15" t="s">
        <v>1012</v>
      </c>
      <c r="D535" s="8" t="s">
        <v>237</v>
      </c>
      <c r="E535" s="10">
        <v>219</v>
      </c>
      <c r="F535" s="358">
        <f t="shared" si="15"/>
        <v>0</v>
      </c>
    </row>
    <row r="536" spans="1:6" x14ac:dyDescent="0.25">
      <c r="A536" s="9" t="s">
        <v>1013</v>
      </c>
      <c r="B536" s="15" t="s">
        <v>1014</v>
      </c>
      <c r="D536" s="8" t="s">
        <v>237</v>
      </c>
      <c r="E536" s="10">
        <v>194</v>
      </c>
      <c r="F536" s="358">
        <f t="shared" si="15"/>
        <v>0</v>
      </c>
    </row>
    <row r="537" spans="1:6" x14ac:dyDescent="0.25">
      <c r="A537" s="9" t="s">
        <v>1015</v>
      </c>
      <c r="B537" s="15" t="s">
        <v>1016</v>
      </c>
      <c r="D537" s="8" t="s">
        <v>237</v>
      </c>
      <c r="E537" s="10">
        <v>331</v>
      </c>
      <c r="F537" s="358">
        <f t="shared" si="15"/>
        <v>0</v>
      </c>
    </row>
    <row r="538" spans="1:6" x14ac:dyDescent="0.25">
      <c r="A538" s="9" t="s">
        <v>1017</v>
      </c>
      <c r="B538" s="15" t="s">
        <v>1018</v>
      </c>
      <c r="D538" s="8" t="s">
        <v>237</v>
      </c>
      <c r="E538" s="10">
        <v>350</v>
      </c>
      <c r="F538" s="358">
        <f t="shared" si="15"/>
        <v>0</v>
      </c>
    </row>
    <row r="539" spans="1:6" x14ac:dyDescent="0.25">
      <c r="A539" s="9" t="s">
        <v>1019</v>
      </c>
      <c r="B539" s="15" t="s">
        <v>1020</v>
      </c>
      <c r="D539" s="8" t="s">
        <v>237</v>
      </c>
      <c r="E539" s="10">
        <v>655</v>
      </c>
      <c r="F539" s="358">
        <f t="shared" si="15"/>
        <v>0</v>
      </c>
    </row>
    <row r="540" spans="1:6" x14ac:dyDescent="0.25">
      <c r="A540" s="9" t="s">
        <v>1021</v>
      </c>
      <c r="B540" s="15" t="s">
        <v>1022</v>
      </c>
      <c r="D540" s="8" t="s">
        <v>237</v>
      </c>
      <c r="E540" s="10">
        <v>675</v>
      </c>
      <c r="F540" s="358">
        <f t="shared" si="15"/>
        <v>0</v>
      </c>
    </row>
    <row r="541" spans="1:6" x14ac:dyDescent="0.25">
      <c r="A541" s="13"/>
      <c r="B541" s="14" t="s">
        <v>1023</v>
      </c>
      <c r="D541" s="7"/>
      <c r="E541" s="7"/>
    </row>
    <row r="542" spans="1:6" x14ac:dyDescent="0.25">
      <c r="A542" s="9" t="s">
        <v>1024</v>
      </c>
      <c r="B542" s="15" t="s">
        <v>1025</v>
      </c>
      <c r="D542" s="8" t="s">
        <v>237</v>
      </c>
      <c r="E542" s="10">
        <v>1300</v>
      </c>
      <c r="F542" s="358">
        <f t="shared" ref="F542:F580" si="16">E542*$C$2</f>
        <v>0</v>
      </c>
    </row>
    <row r="543" spans="1:6" x14ac:dyDescent="0.25">
      <c r="A543" s="9" t="s">
        <v>1026</v>
      </c>
      <c r="B543" s="15" t="s">
        <v>1027</v>
      </c>
      <c r="D543" s="8" t="s">
        <v>237</v>
      </c>
      <c r="E543" s="10">
        <v>648</v>
      </c>
      <c r="F543" s="358">
        <f t="shared" si="16"/>
        <v>0</v>
      </c>
    </row>
    <row r="544" spans="1:6" x14ac:dyDescent="0.25">
      <c r="A544" s="9" t="s">
        <v>1028</v>
      </c>
      <c r="B544" s="15" t="s">
        <v>1029</v>
      </c>
      <c r="D544" s="8" t="s">
        <v>237</v>
      </c>
      <c r="E544" s="10">
        <v>1410</v>
      </c>
      <c r="F544" s="358">
        <f t="shared" si="16"/>
        <v>0</v>
      </c>
    </row>
    <row r="545" spans="1:6" x14ac:dyDescent="0.25">
      <c r="A545" s="9" t="s">
        <v>1030</v>
      </c>
      <c r="B545" s="15" t="s">
        <v>1031</v>
      </c>
      <c r="D545" s="8" t="s">
        <v>237</v>
      </c>
      <c r="E545" s="10">
        <v>705</v>
      </c>
      <c r="F545" s="358">
        <f t="shared" si="16"/>
        <v>0</v>
      </c>
    </row>
    <row r="546" spans="1:6" x14ac:dyDescent="0.25">
      <c r="A546" s="9" t="s">
        <v>1032</v>
      </c>
      <c r="B546" s="15" t="s">
        <v>1033</v>
      </c>
      <c r="D546" s="8" t="s">
        <v>237</v>
      </c>
      <c r="E546" s="10">
        <v>1580</v>
      </c>
      <c r="F546" s="358">
        <f t="shared" si="16"/>
        <v>0</v>
      </c>
    </row>
    <row r="547" spans="1:6" x14ac:dyDescent="0.25">
      <c r="A547" s="9" t="s">
        <v>1034</v>
      </c>
      <c r="B547" s="15" t="s">
        <v>1035</v>
      </c>
      <c r="D547" s="8" t="s">
        <v>237</v>
      </c>
      <c r="E547" s="10">
        <v>789</v>
      </c>
      <c r="F547" s="358">
        <f t="shared" si="16"/>
        <v>0</v>
      </c>
    </row>
    <row r="548" spans="1:6" x14ac:dyDescent="0.25">
      <c r="A548" s="13"/>
      <c r="B548" s="14" t="s">
        <v>1036</v>
      </c>
      <c r="D548" s="7"/>
      <c r="E548" s="7"/>
    </row>
    <row r="549" spans="1:6" x14ac:dyDescent="0.25">
      <c r="A549" s="9" t="s">
        <v>1037</v>
      </c>
      <c r="B549" s="15" t="s">
        <v>1038</v>
      </c>
      <c r="D549" s="8" t="s">
        <v>237</v>
      </c>
      <c r="E549" s="10">
        <v>1230</v>
      </c>
      <c r="F549" s="358">
        <f t="shared" si="16"/>
        <v>0</v>
      </c>
    </row>
    <row r="550" spans="1:6" x14ac:dyDescent="0.25">
      <c r="A550" s="9" t="s">
        <v>1039</v>
      </c>
      <c r="B550" s="15" t="s">
        <v>1040</v>
      </c>
      <c r="D550" s="8" t="s">
        <v>237</v>
      </c>
      <c r="E550" s="10">
        <v>1060</v>
      </c>
      <c r="F550" s="358">
        <f t="shared" si="16"/>
        <v>0</v>
      </c>
    </row>
    <row r="551" spans="1:6" ht="17.25" x14ac:dyDescent="0.25">
      <c r="A551" s="11" t="s">
        <v>1041</v>
      </c>
      <c r="B551" s="12" t="s">
        <v>1042</v>
      </c>
      <c r="D551" s="7"/>
      <c r="E551" s="7"/>
    </row>
    <row r="552" spans="1:6" x14ac:dyDescent="0.25">
      <c r="A552" s="13"/>
      <c r="B552" s="14" t="s">
        <v>1043</v>
      </c>
      <c r="D552" s="7"/>
      <c r="E552" s="7"/>
    </row>
    <row r="553" spans="1:6" x14ac:dyDescent="0.25">
      <c r="A553" s="9" t="s">
        <v>1044</v>
      </c>
      <c r="B553" s="15" t="s">
        <v>1045</v>
      </c>
      <c r="D553" s="8" t="s">
        <v>237</v>
      </c>
      <c r="E553" s="10">
        <v>3.68</v>
      </c>
      <c r="F553" s="358">
        <f t="shared" si="16"/>
        <v>0</v>
      </c>
    </row>
    <row r="554" spans="1:6" x14ac:dyDescent="0.25">
      <c r="A554" s="9" t="s">
        <v>1046</v>
      </c>
      <c r="B554" s="15" t="s">
        <v>1047</v>
      </c>
      <c r="D554" s="8" t="s">
        <v>237</v>
      </c>
      <c r="E554" s="10">
        <v>5</v>
      </c>
      <c r="F554" s="358">
        <f t="shared" si="16"/>
        <v>0</v>
      </c>
    </row>
    <row r="555" spans="1:6" x14ac:dyDescent="0.25">
      <c r="A555" s="9" t="s">
        <v>1048</v>
      </c>
      <c r="B555" s="15" t="s">
        <v>1049</v>
      </c>
      <c r="D555" s="8" t="s">
        <v>237</v>
      </c>
      <c r="E555" s="10">
        <v>6.49</v>
      </c>
      <c r="F555" s="358">
        <f t="shared" si="16"/>
        <v>0</v>
      </c>
    </row>
    <row r="556" spans="1:6" x14ac:dyDescent="0.25">
      <c r="A556" s="9" t="s">
        <v>1050</v>
      </c>
      <c r="B556" s="15" t="s">
        <v>1051</v>
      </c>
      <c r="D556" s="8" t="s">
        <v>237</v>
      </c>
      <c r="E556" s="10">
        <v>7.78</v>
      </c>
      <c r="F556" s="358">
        <f t="shared" si="16"/>
        <v>0</v>
      </c>
    </row>
    <row r="557" spans="1:6" x14ac:dyDescent="0.25">
      <c r="A557" s="9" t="s">
        <v>1052</v>
      </c>
      <c r="B557" s="15" t="s">
        <v>1053</v>
      </c>
      <c r="D557" s="8" t="s">
        <v>237</v>
      </c>
      <c r="E557" s="10">
        <v>9.1999999999999993</v>
      </c>
      <c r="F557" s="358">
        <f t="shared" si="16"/>
        <v>0</v>
      </c>
    </row>
    <row r="558" spans="1:6" x14ac:dyDescent="0.25">
      <c r="A558" s="9" t="s">
        <v>1054</v>
      </c>
      <c r="B558" s="15" t="s">
        <v>1055</v>
      </c>
      <c r="D558" s="8" t="s">
        <v>237</v>
      </c>
      <c r="E558" s="10">
        <v>4.3</v>
      </c>
      <c r="F558" s="358">
        <f t="shared" si="16"/>
        <v>0</v>
      </c>
    </row>
    <row r="559" spans="1:6" x14ac:dyDescent="0.25">
      <c r="A559" s="9" t="s">
        <v>1056</v>
      </c>
      <c r="B559" s="15" t="s">
        <v>1057</v>
      </c>
      <c r="D559" s="8" t="s">
        <v>237</v>
      </c>
      <c r="E559" s="10">
        <v>3.3</v>
      </c>
      <c r="F559" s="358">
        <f t="shared" si="16"/>
        <v>0</v>
      </c>
    </row>
    <row r="560" spans="1:6" x14ac:dyDescent="0.25">
      <c r="A560" s="9" t="s">
        <v>1058</v>
      </c>
      <c r="B560" s="15" t="s">
        <v>1059</v>
      </c>
      <c r="D560" s="8" t="s">
        <v>237</v>
      </c>
      <c r="E560" s="10">
        <v>4.25</v>
      </c>
      <c r="F560" s="358">
        <f t="shared" si="16"/>
        <v>0</v>
      </c>
    </row>
    <row r="561" spans="1:6" x14ac:dyDescent="0.25">
      <c r="A561" s="9" t="s">
        <v>1060</v>
      </c>
      <c r="B561" s="15" t="s">
        <v>1061</v>
      </c>
      <c r="D561" s="8" t="s">
        <v>237</v>
      </c>
      <c r="E561" s="10">
        <v>5.15</v>
      </c>
      <c r="F561" s="358">
        <f t="shared" si="16"/>
        <v>0</v>
      </c>
    </row>
    <row r="562" spans="1:6" x14ac:dyDescent="0.25">
      <c r="A562" s="9" t="s">
        <v>1062</v>
      </c>
      <c r="B562" s="15" t="s">
        <v>1063</v>
      </c>
      <c r="D562" s="8" t="s">
        <v>237</v>
      </c>
      <c r="E562" s="10">
        <v>5.99</v>
      </c>
      <c r="F562" s="358">
        <f t="shared" si="16"/>
        <v>0</v>
      </c>
    </row>
    <row r="563" spans="1:6" x14ac:dyDescent="0.25">
      <c r="A563" s="9" t="s">
        <v>1064</v>
      </c>
      <c r="B563" s="15" t="s">
        <v>1065</v>
      </c>
      <c r="D563" s="8" t="s">
        <v>237</v>
      </c>
      <c r="E563" s="10">
        <v>20.7</v>
      </c>
      <c r="F563" s="358">
        <f t="shared" si="16"/>
        <v>0</v>
      </c>
    </row>
    <row r="564" spans="1:6" x14ac:dyDescent="0.25">
      <c r="A564" s="9" t="s">
        <v>1066</v>
      </c>
      <c r="B564" s="15" t="s">
        <v>1067</v>
      </c>
      <c r="D564" s="8" t="s">
        <v>237</v>
      </c>
      <c r="E564" s="10">
        <v>28.1</v>
      </c>
      <c r="F564" s="358">
        <f t="shared" si="16"/>
        <v>0</v>
      </c>
    </row>
    <row r="565" spans="1:6" x14ac:dyDescent="0.25">
      <c r="A565" s="9" t="s">
        <v>1068</v>
      </c>
      <c r="B565" s="15" t="s">
        <v>1069</v>
      </c>
      <c r="D565" s="8" t="s">
        <v>237</v>
      </c>
      <c r="E565" s="10">
        <v>35.4</v>
      </c>
      <c r="F565" s="358">
        <f t="shared" si="16"/>
        <v>0</v>
      </c>
    </row>
    <row r="566" spans="1:6" x14ac:dyDescent="0.25">
      <c r="A566" s="9" t="s">
        <v>1070</v>
      </c>
      <c r="B566" s="15" t="s">
        <v>1071</v>
      </c>
      <c r="D566" s="8" t="s">
        <v>237</v>
      </c>
      <c r="E566" s="10">
        <v>42.3</v>
      </c>
      <c r="F566" s="358">
        <f t="shared" si="16"/>
        <v>0</v>
      </c>
    </row>
    <row r="567" spans="1:6" x14ac:dyDescent="0.25">
      <c r="A567" s="9" t="s">
        <v>1072</v>
      </c>
      <c r="B567" s="15" t="s">
        <v>1073</v>
      </c>
      <c r="D567" s="8" t="s">
        <v>237</v>
      </c>
      <c r="E567" s="10">
        <v>49.7</v>
      </c>
      <c r="F567" s="358">
        <f t="shared" si="16"/>
        <v>0</v>
      </c>
    </row>
    <row r="568" spans="1:6" x14ac:dyDescent="0.25">
      <c r="A568" s="9" t="s">
        <v>1074</v>
      </c>
      <c r="B568" s="15" t="s">
        <v>1075</v>
      </c>
      <c r="D568" s="8" t="s">
        <v>237</v>
      </c>
      <c r="E568" s="10">
        <v>80.099999999999994</v>
      </c>
      <c r="F568" s="358">
        <f t="shared" si="16"/>
        <v>0</v>
      </c>
    </row>
    <row r="569" spans="1:6" x14ac:dyDescent="0.25">
      <c r="A569" s="9" t="s">
        <v>1076</v>
      </c>
      <c r="B569" s="15" t="s">
        <v>1077</v>
      </c>
      <c r="D569" s="8" t="s">
        <v>237</v>
      </c>
      <c r="E569" s="10">
        <v>149</v>
      </c>
      <c r="F569" s="358">
        <f t="shared" si="16"/>
        <v>0</v>
      </c>
    </row>
    <row r="570" spans="1:6" x14ac:dyDescent="0.25">
      <c r="A570" s="9" t="s">
        <v>1078</v>
      </c>
      <c r="B570" s="15" t="s">
        <v>1079</v>
      </c>
      <c r="D570" s="8" t="s">
        <v>237</v>
      </c>
      <c r="E570" s="10">
        <v>14.6</v>
      </c>
      <c r="F570" s="358">
        <f t="shared" si="16"/>
        <v>0</v>
      </c>
    </row>
    <row r="571" spans="1:6" x14ac:dyDescent="0.25">
      <c r="A571" s="9" t="s">
        <v>1080</v>
      </c>
      <c r="B571" s="15" t="s">
        <v>1081</v>
      </c>
      <c r="D571" s="8" t="s">
        <v>237</v>
      </c>
      <c r="E571" s="10">
        <v>22.5</v>
      </c>
      <c r="F571" s="358">
        <f t="shared" si="16"/>
        <v>0</v>
      </c>
    </row>
    <row r="572" spans="1:6" x14ac:dyDescent="0.25">
      <c r="A572" s="9" t="s">
        <v>1082</v>
      </c>
      <c r="B572" s="15" t="s">
        <v>1083</v>
      </c>
      <c r="D572" s="8" t="s">
        <v>237</v>
      </c>
      <c r="E572" s="10">
        <v>32.200000000000003</v>
      </c>
      <c r="F572" s="358">
        <f t="shared" si="16"/>
        <v>0</v>
      </c>
    </row>
    <row r="573" spans="1:6" x14ac:dyDescent="0.25">
      <c r="A573" s="9" t="s">
        <v>1084</v>
      </c>
      <c r="B573" s="15" t="s">
        <v>1085</v>
      </c>
      <c r="D573" s="8" t="s">
        <v>237</v>
      </c>
      <c r="E573" s="10">
        <v>44.2</v>
      </c>
      <c r="F573" s="358">
        <f t="shared" si="16"/>
        <v>0</v>
      </c>
    </row>
    <row r="574" spans="1:6" x14ac:dyDescent="0.25">
      <c r="A574" s="9" t="s">
        <v>1086</v>
      </c>
      <c r="B574" s="15" t="s">
        <v>1087</v>
      </c>
      <c r="D574" s="8" t="s">
        <v>237</v>
      </c>
      <c r="E574" s="10">
        <v>53.1</v>
      </c>
      <c r="F574" s="358">
        <f t="shared" si="16"/>
        <v>0</v>
      </c>
    </row>
    <row r="575" spans="1:6" x14ac:dyDescent="0.25">
      <c r="A575" s="9" t="s">
        <v>1088</v>
      </c>
      <c r="B575" s="15" t="s">
        <v>1089</v>
      </c>
      <c r="D575" s="8" t="s">
        <v>237</v>
      </c>
      <c r="E575" s="10">
        <v>63.1</v>
      </c>
      <c r="F575" s="358">
        <f t="shared" si="16"/>
        <v>0</v>
      </c>
    </row>
    <row r="576" spans="1:6" x14ac:dyDescent="0.25">
      <c r="A576" s="13"/>
      <c r="B576" s="14" t="s">
        <v>1090</v>
      </c>
      <c r="D576" s="7"/>
      <c r="E576" s="7"/>
    </row>
    <row r="577" spans="1:6" x14ac:dyDescent="0.25">
      <c r="A577" s="9" t="s">
        <v>1091</v>
      </c>
      <c r="B577" s="15" t="s">
        <v>1092</v>
      </c>
      <c r="D577" s="8" t="s">
        <v>237</v>
      </c>
      <c r="E577" s="10">
        <v>16.7</v>
      </c>
      <c r="F577" s="358">
        <f t="shared" si="16"/>
        <v>0</v>
      </c>
    </row>
    <row r="578" spans="1:6" x14ac:dyDescent="0.25">
      <c r="A578" s="9" t="s">
        <v>1093</v>
      </c>
      <c r="B578" s="15" t="s">
        <v>1094</v>
      </c>
      <c r="D578" s="8" t="s">
        <v>237</v>
      </c>
      <c r="E578" s="10">
        <v>25.5</v>
      </c>
      <c r="F578" s="358">
        <f t="shared" si="16"/>
        <v>0</v>
      </c>
    </row>
    <row r="579" spans="1:6" x14ac:dyDescent="0.25">
      <c r="A579" s="9" t="s">
        <v>1095</v>
      </c>
      <c r="B579" s="15" t="s">
        <v>1096</v>
      </c>
      <c r="D579" s="8" t="s">
        <v>237</v>
      </c>
      <c r="E579" s="10">
        <v>30.1</v>
      </c>
      <c r="F579" s="358">
        <f t="shared" si="16"/>
        <v>0</v>
      </c>
    </row>
    <row r="580" spans="1:6" x14ac:dyDescent="0.25">
      <c r="A580" s="9" t="s">
        <v>1097</v>
      </c>
      <c r="B580" s="15" t="s">
        <v>1098</v>
      </c>
      <c r="D580" s="8" t="s">
        <v>237</v>
      </c>
      <c r="E580" s="10">
        <v>36.4</v>
      </c>
      <c r="F580" s="358">
        <f t="shared" si="16"/>
        <v>0</v>
      </c>
    </row>
    <row r="581" spans="1:6" x14ac:dyDescent="0.25">
      <c r="A581" s="9" t="s">
        <v>1099</v>
      </c>
      <c r="B581" s="15" t="s">
        <v>1100</v>
      </c>
      <c r="D581" s="8" t="s">
        <v>237</v>
      </c>
      <c r="E581" s="10">
        <v>45</v>
      </c>
      <c r="F581" s="358">
        <f t="shared" ref="F581:F594" si="17">E581*$C$2</f>
        <v>0</v>
      </c>
    </row>
    <row r="582" spans="1:6" x14ac:dyDescent="0.25">
      <c r="A582" s="9" t="s">
        <v>1101</v>
      </c>
      <c r="B582" s="15" t="s">
        <v>1102</v>
      </c>
      <c r="D582" s="8" t="s">
        <v>237</v>
      </c>
      <c r="E582" s="10">
        <v>78.5</v>
      </c>
      <c r="F582" s="358">
        <f t="shared" si="17"/>
        <v>0</v>
      </c>
    </row>
    <row r="583" spans="1:6" x14ac:dyDescent="0.25">
      <c r="A583" s="9" t="s">
        <v>1103</v>
      </c>
      <c r="B583" s="15" t="s">
        <v>1104</v>
      </c>
      <c r="D583" s="8" t="s">
        <v>237</v>
      </c>
      <c r="E583" s="10">
        <v>24.4</v>
      </c>
      <c r="F583" s="358">
        <f t="shared" si="17"/>
        <v>0</v>
      </c>
    </row>
    <row r="584" spans="1:6" x14ac:dyDescent="0.25">
      <c r="A584" s="9" t="s">
        <v>1105</v>
      </c>
      <c r="B584" s="15" t="s">
        <v>1106</v>
      </c>
      <c r="D584" s="8" t="s">
        <v>237</v>
      </c>
      <c r="E584" s="10">
        <v>40.299999999999997</v>
      </c>
      <c r="F584" s="358">
        <f t="shared" si="17"/>
        <v>0</v>
      </c>
    </row>
    <row r="585" spans="1:6" x14ac:dyDescent="0.25">
      <c r="A585" s="9" t="s">
        <v>1107</v>
      </c>
      <c r="B585" s="15" t="s">
        <v>1108</v>
      </c>
      <c r="D585" s="8" t="s">
        <v>237</v>
      </c>
      <c r="E585" s="10">
        <v>52.9</v>
      </c>
      <c r="F585" s="358">
        <f t="shared" si="17"/>
        <v>0</v>
      </c>
    </row>
    <row r="586" spans="1:6" x14ac:dyDescent="0.25">
      <c r="A586" s="9" t="s">
        <v>1109</v>
      </c>
      <c r="B586" s="15" t="s">
        <v>1110</v>
      </c>
      <c r="D586" s="8" t="s">
        <v>237</v>
      </c>
      <c r="E586" s="10">
        <v>64</v>
      </c>
      <c r="F586" s="358">
        <f t="shared" si="17"/>
        <v>0</v>
      </c>
    </row>
    <row r="587" spans="1:6" x14ac:dyDescent="0.25">
      <c r="A587" s="9" t="s">
        <v>1111</v>
      </c>
      <c r="B587" s="15" t="s">
        <v>1112</v>
      </c>
      <c r="D587" s="8" t="s">
        <v>237</v>
      </c>
      <c r="E587" s="10">
        <v>82.1</v>
      </c>
      <c r="F587" s="358">
        <f t="shared" si="17"/>
        <v>0</v>
      </c>
    </row>
    <row r="588" spans="1:6" x14ac:dyDescent="0.25">
      <c r="A588" s="9" t="s">
        <v>1113</v>
      </c>
      <c r="B588" s="15" t="s">
        <v>1114</v>
      </c>
      <c r="D588" s="8" t="s">
        <v>237</v>
      </c>
      <c r="E588" s="10">
        <v>149</v>
      </c>
      <c r="F588" s="358">
        <f t="shared" si="17"/>
        <v>0</v>
      </c>
    </row>
    <row r="589" spans="1:6" x14ac:dyDescent="0.25">
      <c r="A589" s="9" t="s">
        <v>1115</v>
      </c>
      <c r="B589" s="15" t="s">
        <v>1116</v>
      </c>
      <c r="D589" s="8" t="s">
        <v>237</v>
      </c>
      <c r="E589" s="10">
        <v>34.6</v>
      </c>
      <c r="F589" s="358">
        <f t="shared" si="17"/>
        <v>0</v>
      </c>
    </row>
    <row r="590" spans="1:6" x14ac:dyDescent="0.25">
      <c r="A590" s="9" t="s">
        <v>1117</v>
      </c>
      <c r="B590" s="15" t="s">
        <v>1118</v>
      </c>
      <c r="D590" s="8" t="s">
        <v>237</v>
      </c>
      <c r="E590" s="10">
        <v>57.5</v>
      </c>
      <c r="F590" s="358">
        <f t="shared" si="17"/>
        <v>0</v>
      </c>
    </row>
    <row r="591" spans="1:6" x14ac:dyDescent="0.25">
      <c r="A591" s="9" t="s">
        <v>1119</v>
      </c>
      <c r="B591" s="15" t="s">
        <v>1120</v>
      </c>
      <c r="D591" s="8" t="s">
        <v>237</v>
      </c>
      <c r="E591" s="10">
        <v>82.4</v>
      </c>
      <c r="F591" s="358">
        <f t="shared" si="17"/>
        <v>0</v>
      </c>
    </row>
    <row r="592" spans="1:6" x14ac:dyDescent="0.25">
      <c r="A592" s="9" t="s">
        <v>1121</v>
      </c>
      <c r="B592" s="15" t="s">
        <v>1122</v>
      </c>
      <c r="D592" s="8" t="s">
        <v>237</v>
      </c>
      <c r="E592" s="10">
        <v>106</v>
      </c>
      <c r="F592" s="358">
        <f t="shared" si="17"/>
        <v>0</v>
      </c>
    </row>
    <row r="593" spans="1:6" x14ac:dyDescent="0.25">
      <c r="A593" s="9" t="s">
        <v>1123</v>
      </c>
      <c r="B593" s="15" t="s">
        <v>1124</v>
      </c>
      <c r="D593" s="8" t="s">
        <v>237</v>
      </c>
      <c r="E593" s="10">
        <v>130</v>
      </c>
      <c r="F593" s="358">
        <f t="shared" si="17"/>
        <v>0</v>
      </c>
    </row>
    <row r="594" spans="1:6" x14ac:dyDescent="0.25">
      <c r="A594" s="9" t="s">
        <v>1125</v>
      </c>
      <c r="B594" s="15" t="s">
        <v>1126</v>
      </c>
      <c r="D594" s="8" t="s">
        <v>237</v>
      </c>
      <c r="E594" s="10">
        <v>246</v>
      </c>
      <c r="F594" s="358">
        <f t="shared" si="17"/>
        <v>0</v>
      </c>
    </row>
    <row r="595" spans="1:6" x14ac:dyDescent="0.25">
      <c r="A595" s="13"/>
      <c r="B595" s="14" t="s">
        <v>1127</v>
      </c>
      <c r="D595" s="7"/>
      <c r="E595" s="7"/>
    </row>
    <row r="596" spans="1:6" x14ac:dyDescent="0.25">
      <c r="A596" s="9" t="s">
        <v>1128</v>
      </c>
      <c r="B596" s="15" t="s">
        <v>1129</v>
      </c>
      <c r="D596" s="8" t="s">
        <v>237</v>
      </c>
      <c r="E596" s="10">
        <v>3.84</v>
      </c>
      <c r="F596" s="358">
        <f t="shared" ref="F596:F644" si="18">E596*$C$2</f>
        <v>0</v>
      </c>
    </row>
    <row r="597" spans="1:6" x14ac:dyDescent="0.25">
      <c r="A597" s="9" t="s">
        <v>1130</v>
      </c>
      <c r="B597" s="15" t="s">
        <v>1131</v>
      </c>
      <c r="D597" s="8" t="s">
        <v>237</v>
      </c>
      <c r="E597" s="10">
        <v>5.59</v>
      </c>
      <c r="F597" s="358">
        <f t="shared" si="18"/>
        <v>0</v>
      </c>
    </row>
    <row r="598" spans="1:6" x14ac:dyDescent="0.25">
      <c r="A598" s="9" t="s">
        <v>1132</v>
      </c>
      <c r="B598" s="15" t="s">
        <v>1133</v>
      </c>
      <c r="D598" s="8" t="s">
        <v>237</v>
      </c>
      <c r="E598" s="10">
        <v>5.35</v>
      </c>
      <c r="F598" s="358">
        <f t="shared" si="18"/>
        <v>0</v>
      </c>
    </row>
    <row r="599" spans="1:6" x14ac:dyDescent="0.25">
      <c r="A599" s="9" t="s">
        <v>1134</v>
      </c>
      <c r="B599" s="15" t="s">
        <v>1135</v>
      </c>
      <c r="D599" s="8" t="s">
        <v>237</v>
      </c>
      <c r="E599" s="10">
        <v>7.16</v>
      </c>
      <c r="F599" s="358">
        <f t="shared" si="18"/>
        <v>0</v>
      </c>
    </row>
    <row r="600" spans="1:6" x14ac:dyDescent="0.25">
      <c r="A600" s="9" t="s">
        <v>1136</v>
      </c>
      <c r="B600" s="15" t="s">
        <v>1137</v>
      </c>
      <c r="D600" s="8" t="s">
        <v>237</v>
      </c>
      <c r="E600" s="10">
        <v>7.19</v>
      </c>
      <c r="F600" s="358">
        <f t="shared" si="18"/>
        <v>0</v>
      </c>
    </row>
    <row r="601" spans="1:6" x14ac:dyDescent="0.25">
      <c r="A601" s="9" t="s">
        <v>1138</v>
      </c>
      <c r="B601" s="15" t="s">
        <v>1139</v>
      </c>
      <c r="D601" s="8" t="s">
        <v>237</v>
      </c>
      <c r="E601" s="10">
        <v>11.5</v>
      </c>
      <c r="F601" s="358">
        <f t="shared" si="18"/>
        <v>0</v>
      </c>
    </row>
    <row r="602" spans="1:6" x14ac:dyDescent="0.25">
      <c r="A602" s="9" t="s">
        <v>1140</v>
      </c>
      <c r="B602" s="15" t="s">
        <v>1141</v>
      </c>
      <c r="D602" s="8" t="s">
        <v>237</v>
      </c>
      <c r="E602" s="10">
        <v>8.5299999999999994</v>
      </c>
      <c r="F602" s="358">
        <f t="shared" si="18"/>
        <v>0</v>
      </c>
    </row>
    <row r="603" spans="1:6" x14ac:dyDescent="0.25">
      <c r="A603" s="9" t="s">
        <v>1142</v>
      </c>
      <c r="B603" s="15" t="s">
        <v>1143</v>
      </c>
      <c r="D603" s="8" t="s">
        <v>237</v>
      </c>
      <c r="E603" s="10">
        <v>12.2</v>
      </c>
      <c r="F603" s="358">
        <f t="shared" si="18"/>
        <v>0</v>
      </c>
    </row>
    <row r="604" spans="1:6" x14ac:dyDescent="0.25">
      <c r="A604" s="9" t="s">
        <v>1144</v>
      </c>
      <c r="B604" s="15" t="s">
        <v>1145</v>
      </c>
      <c r="D604" s="8" t="s">
        <v>237</v>
      </c>
      <c r="E604" s="10">
        <v>11.6</v>
      </c>
      <c r="F604" s="358">
        <f t="shared" si="18"/>
        <v>0</v>
      </c>
    </row>
    <row r="605" spans="1:6" x14ac:dyDescent="0.25">
      <c r="A605" s="9" t="s">
        <v>1146</v>
      </c>
      <c r="B605" s="15" t="s">
        <v>1147</v>
      </c>
      <c r="D605" s="8" t="s">
        <v>237</v>
      </c>
      <c r="E605" s="10">
        <v>15.4</v>
      </c>
      <c r="F605" s="358">
        <f t="shared" si="18"/>
        <v>0</v>
      </c>
    </row>
    <row r="606" spans="1:6" x14ac:dyDescent="0.25">
      <c r="A606" s="9" t="s">
        <v>1148</v>
      </c>
      <c r="B606" s="15" t="s">
        <v>1149</v>
      </c>
      <c r="D606" s="8" t="s">
        <v>237</v>
      </c>
      <c r="E606" s="10">
        <v>12.6</v>
      </c>
      <c r="F606" s="358">
        <f t="shared" si="18"/>
        <v>0</v>
      </c>
    </row>
    <row r="607" spans="1:6" x14ac:dyDescent="0.25">
      <c r="A607" s="9" t="s">
        <v>1150</v>
      </c>
      <c r="B607" s="15" t="s">
        <v>1151</v>
      </c>
      <c r="D607" s="8" t="s">
        <v>237</v>
      </c>
      <c r="E607" s="10">
        <v>20</v>
      </c>
      <c r="F607" s="358">
        <f t="shared" si="18"/>
        <v>0</v>
      </c>
    </row>
    <row r="608" spans="1:6" x14ac:dyDescent="0.25">
      <c r="A608" s="9" t="s">
        <v>1152</v>
      </c>
      <c r="B608" s="15" t="s">
        <v>1153</v>
      </c>
      <c r="D608" s="8" t="s">
        <v>237</v>
      </c>
      <c r="E608" s="10">
        <v>23.1</v>
      </c>
      <c r="F608" s="358">
        <f t="shared" si="18"/>
        <v>0</v>
      </c>
    </row>
    <row r="609" spans="1:6" x14ac:dyDescent="0.25">
      <c r="A609" s="9" t="s">
        <v>1154</v>
      </c>
      <c r="B609" s="15" t="s">
        <v>1155</v>
      </c>
      <c r="D609" s="8" t="s">
        <v>237</v>
      </c>
      <c r="E609" s="10">
        <v>18.7</v>
      </c>
      <c r="F609" s="358">
        <f t="shared" si="18"/>
        <v>0</v>
      </c>
    </row>
    <row r="610" spans="1:6" x14ac:dyDescent="0.25">
      <c r="A610" s="9" t="s">
        <v>1156</v>
      </c>
      <c r="B610" s="15" t="s">
        <v>1157</v>
      </c>
      <c r="D610" s="8" t="s">
        <v>237</v>
      </c>
      <c r="E610" s="10">
        <v>27.6</v>
      </c>
      <c r="F610" s="358">
        <f t="shared" si="18"/>
        <v>0</v>
      </c>
    </row>
    <row r="611" spans="1:6" x14ac:dyDescent="0.25">
      <c r="A611" s="9" t="s">
        <v>1158</v>
      </c>
      <c r="B611" s="15" t="s">
        <v>1159</v>
      </c>
      <c r="D611" s="8" t="s">
        <v>237</v>
      </c>
      <c r="E611" s="10">
        <v>30.7</v>
      </c>
      <c r="F611" s="358">
        <f t="shared" si="18"/>
        <v>0</v>
      </c>
    </row>
    <row r="612" spans="1:6" x14ac:dyDescent="0.25">
      <c r="A612" s="9" t="s">
        <v>1160</v>
      </c>
      <c r="B612" s="15" t="s">
        <v>1161</v>
      </c>
      <c r="D612" s="8" t="s">
        <v>237</v>
      </c>
      <c r="E612" s="10">
        <v>27.4</v>
      </c>
      <c r="F612" s="358">
        <f t="shared" si="18"/>
        <v>0</v>
      </c>
    </row>
    <row r="613" spans="1:6" x14ac:dyDescent="0.25">
      <c r="A613" s="9" t="s">
        <v>1162</v>
      </c>
      <c r="B613" s="15" t="s">
        <v>1163</v>
      </c>
      <c r="D613" s="8" t="s">
        <v>237</v>
      </c>
      <c r="E613" s="10">
        <v>41.8</v>
      </c>
      <c r="F613" s="358">
        <f t="shared" si="18"/>
        <v>0</v>
      </c>
    </row>
    <row r="614" spans="1:6" x14ac:dyDescent="0.25">
      <c r="A614" s="9" t="s">
        <v>1164</v>
      </c>
      <c r="B614" s="15" t="s">
        <v>1165</v>
      </c>
      <c r="D614" s="8" t="s">
        <v>237</v>
      </c>
      <c r="E614" s="10">
        <v>34.1</v>
      </c>
      <c r="F614" s="358">
        <f t="shared" si="18"/>
        <v>0</v>
      </c>
    </row>
    <row r="615" spans="1:6" x14ac:dyDescent="0.25">
      <c r="A615" s="9" t="s">
        <v>1166</v>
      </c>
      <c r="B615" s="15" t="s">
        <v>1167</v>
      </c>
      <c r="D615" s="8" t="s">
        <v>237</v>
      </c>
      <c r="E615" s="10">
        <v>48.1</v>
      </c>
      <c r="F615" s="358">
        <f t="shared" si="18"/>
        <v>0</v>
      </c>
    </row>
    <row r="616" spans="1:6" x14ac:dyDescent="0.25">
      <c r="A616" s="9" t="s">
        <v>1168</v>
      </c>
      <c r="B616" s="15" t="s">
        <v>1169</v>
      </c>
      <c r="D616" s="8" t="s">
        <v>237</v>
      </c>
      <c r="E616" s="10">
        <v>45.6</v>
      </c>
      <c r="F616" s="358">
        <f t="shared" si="18"/>
        <v>0</v>
      </c>
    </row>
    <row r="617" spans="1:6" x14ac:dyDescent="0.25">
      <c r="A617" s="9" t="s">
        <v>1170</v>
      </c>
      <c r="B617" s="15" t="s">
        <v>1171</v>
      </c>
      <c r="D617" s="8" t="s">
        <v>237</v>
      </c>
      <c r="E617" s="10">
        <v>71.7</v>
      </c>
      <c r="F617" s="358">
        <f t="shared" si="18"/>
        <v>0</v>
      </c>
    </row>
    <row r="618" spans="1:6" x14ac:dyDescent="0.25">
      <c r="A618" s="9" t="s">
        <v>1172</v>
      </c>
      <c r="B618" s="15" t="s">
        <v>1173</v>
      </c>
      <c r="D618" s="8" t="s">
        <v>237</v>
      </c>
      <c r="E618" s="10">
        <v>102</v>
      </c>
      <c r="F618" s="358">
        <f t="shared" si="18"/>
        <v>0</v>
      </c>
    </row>
    <row r="619" spans="1:6" x14ac:dyDescent="0.25">
      <c r="A619" s="9" t="s">
        <v>1174</v>
      </c>
      <c r="B619" s="15" t="s">
        <v>1175</v>
      </c>
      <c r="D619" s="8" t="s">
        <v>237</v>
      </c>
      <c r="E619" s="10">
        <v>145</v>
      </c>
      <c r="F619" s="358">
        <f t="shared" si="18"/>
        <v>0</v>
      </c>
    </row>
    <row r="620" spans="1:6" x14ac:dyDescent="0.25">
      <c r="A620" s="9" t="s">
        <v>1176</v>
      </c>
      <c r="B620" s="15" t="s">
        <v>1177</v>
      </c>
      <c r="D620" s="8" t="s">
        <v>237</v>
      </c>
      <c r="E620" s="10">
        <v>154</v>
      </c>
      <c r="F620" s="358">
        <f t="shared" si="18"/>
        <v>0</v>
      </c>
    </row>
    <row r="621" spans="1:6" x14ac:dyDescent="0.25">
      <c r="A621" s="9" t="s">
        <v>1178</v>
      </c>
      <c r="B621" s="15" t="s">
        <v>1179</v>
      </c>
      <c r="D621" s="8" t="s">
        <v>237</v>
      </c>
      <c r="E621" s="10">
        <v>251</v>
      </c>
      <c r="F621" s="358">
        <f t="shared" si="18"/>
        <v>0</v>
      </c>
    </row>
    <row r="622" spans="1:6" x14ac:dyDescent="0.25">
      <c r="A622" s="9" t="s">
        <v>1180</v>
      </c>
      <c r="B622" s="15" t="s">
        <v>1181</v>
      </c>
      <c r="D622" s="8" t="s">
        <v>237</v>
      </c>
      <c r="E622" s="10">
        <v>5.78</v>
      </c>
      <c r="F622" s="358">
        <f t="shared" si="18"/>
        <v>0</v>
      </c>
    </row>
    <row r="623" spans="1:6" x14ac:dyDescent="0.25">
      <c r="A623" s="9" t="s">
        <v>1182</v>
      </c>
      <c r="B623" s="15" t="s">
        <v>1183</v>
      </c>
      <c r="D623" s="8" t="s">
        <v>237</v>
      </c>
      <c r="E623" s="10">
        <v>7.05</v>
      </c>
      <c r="F623" s="358">
        <f t="shared" si="18"/>
        <v>0</v>
      </c>
    </row>
    <row r="624" spans="1:6" x14ac:dyDescent="0.25">
      <c r="A624" s="9" t="s">
        <v>1184</v>
      </c>
      <c r="B624" s="15" t="s">
        <v>1185</v>
      </c>
      <c r="D624" s="8" t="s">
        <v>237</v>
      </c>
      <c r="E624" s="10">
        <v>11.3</v>
      </c>
      <c r="F624" s="358">
        <f t="shared" si="18"/>
        <v>0</v>
      </c>
    </row>
    <row r="625" spans="1:6" x14ac:dyDescent="0.25">
      <c r="A625" s="9" t="s">
        <v>1186</v>
      </c>
      <c r="B625" s="15" t="s">
        <v>1187</v>
      </c>
      <c r="D625" s="8" t="s">
        <v>237</v>
      </c>
      <c r="E625" s="10">
        <v>12</v>
      </c>
      <c r="F625" s="358">
        <f t="shared" si="18"/>
        <v>0</v>
      </c>
    </row>
    <row r="626" spans="1:6" x14ac:dyDescent="0.25">
      <c r="A626" s="9" t="s">
        <v>1188</v>
      </c>
      <c r="B626" s="15" t="s">
        <v>1189</v>
      </c>
      <c r="D626" s="8" t="s">
        <v>237</v>
      </c>
      <c r="E626" s="10">
        <v>15.2</v>
      </c>
      <c r="F626" s="358">
        <f t="shared" si="18"/>
        <v>0</v>
      </c>
    </row>
    <row r="627" spans="1:6" x14ac:dyDescent="0.25">
      <c r="A627" s="9" t="s">
        <v>1190</v>
      </c>
      <c r="B627" s="15" t="s">
        <v>1191</v>
      </c>
      <c r="D627" s="8" t="s">
        <v>237</v>
      </c>
      <c r="E627" s="10">
        <v>19.3</v>
      </c>
      <c r="F627" s="358">
        <f t="shared" si="18"/>
        <v>0</v>
      </c>
    </row>
    <row r="628" spans="1:6" x14ac:dyDescent="0.25">
      <c r="A628" s="9" t="s">
        <v>1192</v>
      </c>
      <c r="B628" s="15" t="s">
        <v>1193</v>
      </c>
      <c r="D628" s="8" t="s">
        <v>237</v>
      </c>
      <c r="E628" s="10">
        <v>24.7</v>
      </c>
      <c r="F628" s="358">
        <f t="shared" si="18"/>
        <v>0</v>
      </c>
    </row>
    <row r="629" spans="1:6" x14ac:dyDescent="0.25">
      <c r="A629" s="9" t="s">
        <v>1194</v>
      </c>
      <c r="B629" s="15" t="s">
        <v>1195</v>
      </c>
      <c r="D629" s="8" t="s">
        <v>237</v>
      </c>
      <c r="E629" s="10">
        <v>47.1</v>
      </c>
      <c r="F629" s="358">
        <f t="shared" si="18"/>
        <v>0</v>
      </c>
    </row>
    <row r="630" spans="1:6" x14ac:dyDescent="0.25">
      <c r="A630" s="9" t="s">
        <v>1196</v>
      </c>
      <c r="B630" s="15" t="s">
        <v>1197</v>
      </c>
      <c r="D630" s="8" t="s">
        <v>237</v>
      </c>
      <c r="E630" s="10">
        <v>68.400000000000006</v>
      </c>
      <c r="F630" s="358">
        <f t="shared" si="18"/>
        <v>0</v>
      </c>
    </row>
    <row r="631" spans="1:6" x14ac:dyDescent="0.25">
      <c r="A631" s="9" t="s">
        <v>1198</v>
      </c>
      <c r="B631" s="15" t="s">
        <v>1199</v>
      </c>
      <c r="D631" s="8" t="s">
        <v>237</v>
      </c>
      <c r="E631" s="10">
        <v>92.3</v>
      </c>
      <c r="F631" s="358">
        <f t="shared" si="18"/>
        <v>0</v>
      </c>
    </row>
    <row r="632" spans="1:6" x14ac:dyDescent="0.25">
      <c r="A632" s="13"/>
      <c r="B632" s="14" t="s">
        <v>1200</v>
      </c>
      <c r="D632" s="7"/>
      <c r="E632" s="7"/>
    </row>
    <row r="633" spans="1:6" x14ac:dyDescent="0.25">
      <c r="A633" s="9" t="s">
        <v>1201</v>
      </c>
      <c r="B633" s="15" t="s">
        <v>1202</v>
      </c>
      <c r="D633" s="8" t="s">
        <v>237</v>
      </c>
      <c r="E633" s="10">
        <v>6.2</v>
      </c>
      <c r="F633" s="358">
        <f t="shared" si="18"/>
        <v>0</v>
      </c>
    </row>
    <row r="634" spans="1:6" x14ac:dyDescent="0.25">
      <c r="A634" s="9" t="s">
        <v>1203</v>
      </c>
      <c r="B634" s="15" t="s">
        <v>1204</v>
      </c>
      <c r="D634" s="8" t="s">
        <v>237</v>
      </c>
      <c r="E634" s="10">
        <v>8.1</v>
      </c>
      <c r="F634" s="358">
        <f t="shared" si="18"/>
        <v>0</v>
      </c>
    </row>
    <row r="635" spans="1:6" x14ac:dyDescent="0.25">
      <c r="A635" s="9" t="s">
        <v>1205</v>
      </c>
      <c r="B635" s="15" t="s">
        <v>1206</v>
      </c>
      <c r="D635" s="8" t="s">
        <v>237</v>
      </c>
      <c r="E635" s="10">
        <v>6.5</v>
      </c>
      <c r="F635" s="358">
        <f t="shared" si="18"/>
        <v>0</v>
      </c>
    </row>
    <row r="636" spans="1:6" x14ac:dyDescent="0.25">
      <c r="A636" s="9" t="s">
        <v>1207</v>
      </c>
      <c r="B636" s="15" t="s">
        <v>1208</v>
      </c>
      <c r="D636" s="8" t="s">
        <v>237</v>
      </c>
      <c r="E636" s="10">
        <v>8.6</v>
      </c>
      <c r="F636" s="358">
        <f t="shared" si="18"/>
        <v>0</v>
      </c>
    </row>
    <row r="637" spans="1:6" x14ac:dyDescent="0.25">
      <c r="A637" s="9" t="s">
        <v>1209</v>
      </c>
      <c r="B637" s="15" t="s">
        <v>1210</v>
      </c>
      <c r="D637" s="8" t="s">
        <v>237</v>
      </c>
      <c r="E637" s="10">
        <v>10.6</v>
      </c>
      <c r="F637" s="358">
        <f t="shared" si="18"/>
        <v>0</v>
      </c>
    </row>
    <row r="638" spans="1:6" x14ac:dyDescent="0.25">
      <c r="A638" s="9" t="s">
        <v>1211</v>
      </c>
      <c r="B638" s="15" t="s">
        <v>1212</v>
      </c>
      <c r="D638" s="8" t="s">
        <v>237</v>
      </c>
      <c r="E638" s="10">
        <v>12.8</v>
      </c>
      <c r="F638" s="358">
        <f t="shared" si="18"/>
        <v>0</v>
      </c>
    </row>
    <row r="639" spans="1:6" x14ac:dyDescent="0.25">
      <c r="A639" s="13"/>
      <c r="B639" s="14" t="s">
        <v>1213</v>
      </c>
      <c r="D639" s="7"/>
      <c r="E639" s="7"/>
    </row>
    <row r="640" spans="1:6" x14ac:dyDescent="0.25">
      <c r="A640" s="9" t="s">
        <v>1214</v>
      </c>
      <c r="B640" s="15" t="s">
        <v>1206</v>
      </c>
      <c r="D640" s="8" t="s">
        <v>237</v>
      </c>
      <c r="E640" s="10">
        <v>9.8000000000000007</v>
      </c>
      <c r="F640" s="358">
        <f t="shared" si="18"/>
        <v>0</v>
      </c>
    </row>
    <row r="641" spans="1:6" x14ac:dyDescent="0.25">
      <c r="A641" s="9" t="s">
        <v>1215</v>
      </c>
      <c r="B641" s="15" t="s">
        <v>1204</v>
      </c>
      <c r="D641" s="8" t="s">
        <v>237</v>
      </c>
      <c r="E641" s="10">
        <v>10.5</v>
      </c>
      <c r="F641" s="358">
        <f t="shared" si="18"/>
        <v>0</v>
      </c>
    </row>
    <row r="642" spans="1:6" x14ac:dyDescent="0.25">
      <c r="A642" s="9" t="s">
        <v>1216</v>
      </c>
      <c r="B642" s="15" t="s">
        <v>1217</v>
      </c>
      <c r="D642" s="8" t="s">
        <v>237</v>
      </c>
      <c r="E642" s="10">
        <v>9.18</v>
      </c>
      <c r="F642" s="358">
        <f t="shared" si="18"/>
        <v>0</v>
      </c>
    </row>
    <row r="643" spans="1:6" x14ac:dyDescent="0.25">
      <c r="A643" s="9" t="s">
        <v>1218</v>
      </c>
      <c r="B643" s="15" t="s">
        <v>1219</v>
      </c>
      <c r="D643" s="8" t="s">
        <v>237</v>
      </c>
      <c r="E643" s="10">
        <v>12.9</v>
      </c>
      <c r="F643" s="358">
        <f t="shared" si="18"/>
        <v>0</v>
      </c>
    </row>
    <row r="644" spans="1:6" x14ac:dyDescent="0.25">
      <c r="A644" s="9" t="s">
        <v>1220</v>
      </c>
      <c r="B644" s="15" t="s">
        <v>1221</v>
      </c>
      <c r="D644" s="8" t="s">
        <v>237</v>
      </c>
      <c r="E644" s="10">
        <v>11.5</v>
      </c>
      <c r="F644" s="358">
        <f t="shared" si="18"/>
        <v>0</v>
      </c>
    </row>
    <row r="645" spans="1:6" x14ac:dyDescent="0.25">
      <c r="A645" s="9" t="s">
        <v>1222</v>
      </c>
      <c r="B645" s="15" t="s">
        <v>1223</v>
      </c>
      <c r="D645" s="8" t="s">
        <v>237</v>
      </c>
      <c r="E645" s="10">
        <v>12.2</v>
      </c>
      <c r="F645" s="358">
        <f t="shared" ref="F645" si="19">E645*$C$2</f>
        <v>0</v>
      </c>
    </row>
    <row r="646" spans="1:6" x14ac:dyDescent="0.25">
      <c r="A646" s="13"/>
      <c r="B646" s="14" t="s">
        <v>1224</v>
      </c>
      <c r="D646" s="7"/>
      <c r="E646" s="7"/>
    </row>
    <row r="647" spans="1:6" x14ac:dyDescent="0.25">
      <c r="A647" s="9" t="s">
        <v>1225</v>
      </c>
      <c r="B647" s="15" t="s">
        <v>1226</v>
      </c>
      <c r="D647" s="8" t="s">
        <v>237</v>
      </c>
      <c r="E647" s="10">
        <v>45</v>
      </c>
      <c r="F647" s="358">
        <f t="shared" ref="F647:F708" si="20">E647*$C$2</f>
        <v>0</v>
      </c>
    </row>
    <row r="648" spans="1:6" x14ac:dyDescent="0.25">
      <c r="A648" s="9" t="s">
        <v>1227</v>
      </c>
      <c r="B648" s="15" t="s">
        <v>1228</v>
      </c>
      <c r="D648" s="8" t="s">
        <v>237</v>
      </c>
      <c r="E648" s="10">
        <v>27</v>
      </c>
      <c r="F648" s="358">
        <f t="shared" si="20"/>
        <v>0</v>
      </c>
    </row>
    <row r="649" spans="1:6" x14ac:dyDescent="0.25">
      <c r="A649" s="9" t="s">
        <v>1229</v>
      </c>
      <c r="B649" s="15" t="s">
        <v>1230</v>
      </c>
      <c r="D649" s="8" t="s">
        <v>237</v>
      </c>
      <c r="E649" s="10">
        <v>39.799999999999997</v>
      </c>
      <c r="F649" s="358">
        <f t="shared" si="20"/>
        <v>0</v>
      </c>
    </row>
    <row r="650" spans="1:6" x14ac:dyDescent="0.25">
      <c r="A650" s="13"/>
      <c r="B650" s="14" t="s">
        <v>1231</v>
      </c>
      <c r="D650" s="7"/>
      <c r="E650" s="7"/>
    </row>
    <row r="651" spans="1:6" x14ac:dyDescent="0.25">
      <c r="A651" s="9" t="s">
        <v>1232</v>
      </c>
      <c r="B651" s="15" t="s">
        <v>1233</v>
      </c>
      <c r="D651" s="8" t="s">
        <v>237</v>
      </c>
      <c r="E651" s="10">
        <v>16.7</v>
      </c>
      <c r="F651" s="358">
        <f t="shared" si="20"/>
        <v>0</v>
      </c>
    </row>
    <row r="652" spans="1:6" ht="30" x14ac:dyDescent="0.25">
      <c r="A652" s="9" t="s">
        <v>1234</v>
      </c>
      <c r="B652" s="15" t="s">
        <v>1235</v>
      </c>
      <c r="D652" s="8" t="s">
        <v>237</v>
      </c>
      <c r="E652" s="10">
        <v>20.9</v>
      </c>
      <c r="F652" s="358">
        <f t="shared" si="20"/>
        <v>0</v>
      </c>
    </row>
    <row r="653" spans="1:6" x14ac:dyDescent="0.25">
      <c r="A653" s="13"/>
      <c r="B653" s="14" t="s">
        <v>1236</v>
      </c>
      <c r="D653" s="7"/>
      <c r="E653" s="7"/>
    </row>
    <row r="654" spans="1:6" x14ac:dyDescent="0.25">
      <c r="A654" s="9" t="s">
        <v>1237</v>
      </c>
      <c r="B654" s="15" t="s">
        <v>1238</v>
      </c>
      <c r="D654" s="8" t="s">
        <v>237</v>
      </c>
      <c r="E654" s="10">
        <v>23.3</v>
      </c>
      <c r="F654" s="358">
        <f>E654*$C$2</f>
        <v>0</v>
      </c>
    </row>
    <row r="655" spans="1:6" x14ac:dyDescent="0.25">
      <c r="A655" s="13"/>
      <c r="B655" s="14" t="s">
        <v>1239</v>
      </c>
      <c r="D655" s="7"/>
      <c r="E655" s="7"/>
    </row>
    <row r="656" spans="1:6" x14ac:dyDescent="0.25">
      <c r="A656" s="9" t="s">
        <v>1240</v>
      </c>
      <c r="B656" s="15" t="s">
        <v>1238</v>
      </c>
      <c r="D656" s="8" t="s">
        <v>237</v>
      </c>
      <c r="E656" s="10">
        <v>27.1</v>
      </c>
      <c r="F656" s="358">
        <f>E656*$C$2</f>
        <v>0</v>
      </c>
    </row>
    <row r="657" spans="1:6" x14ac:dyDescent="0.25">
      <c r="A657" s="13"/>
      <c r="B657" s="14" t="s">
        <v>1241</v>
      </c>
      <c r="D657" s="7"/>
      <c r="E657" s="7"/>
    </row>
    <row r="658" spans="1:6" x14ac:dyDescent="0.25">
      <c r="A658" s="13"/>
      <c r="B658" s="17" t="s">
        <v>1242</v>
      </c>
      <c r="D658" s="7"/>
      <c r="E658" s="7"/>
    </row>
    <row r="659" spans="1:6" x14ac:dyDescent="0.25">
      <c r="A659" s="9" t="s">
        <v>1243</v>
      </c>
      <c r="B659" s="18" t="s">
        <v>1244</v>
      </c>
      <c r="D659" s="8" t="s">
        <v>15</v>
      </c>
      <c r="E659" s="10">
        <v>74.5</v>
      </c>
      <c r="F659" s="358">
        <f t="shared" si="20"/>
        <v>0</v>
      </c>
    </row>
    <row r="660" spans="1:6" x14ac:dyDescent="0.25">
      <c r="A660" s="9" t="s">
        <v>1245</v>
      </c>
      <c r="B660" s="18" t="s">
        <v>1246</v>
      </c>
      <c r="D660" s="8" t="s">
        <v>15</v>
      </c>
      <c r="E660" s="10">
        <v>42.1</v>
      </c>
      <c r="F660" s="358">
        <f t="shared" si="20"/>
        <v>0</v>
      </c>
    </row>
    <row r="661" spans="1:6" x14ac:dyDescent="0.25">
      <c r="A661" s="13"/>
      <c r="B661" s="17" t="s">
        <v>1247</v>
      </c>
      <c r="D661" s="7"/>
      <c r="E661" s="7"/>
    </row>
    <row r="662" spans="1:6" x14ac:dyDescent="0.25">
      <c r="A662" s="9" t="s">
        <v>1248</v>
      </c>
      <c r="B662" s="18" t="s">
        <v>1249</v>
      </c>
      <c r="D662" s="8" t="s">
        <v>15</v>
      </c>
      <c r="E662" s="10">
        <v>2.06</v>
      </c>
      <c r="F662" s="358">
        <f t="shared" si="20"/>
        <v>0</v>
      </c>
    </row>
    <row r="663" spans="1:6" x14ac:dyDescent="0.25">
      <c r="A663" s="9" t="s">
        <v>1250</v>
      </c>
      <c r="B663" s="18" t="s">
        <v>1251</v>
      </c>
      <c r="D663" s="8" t="s">
        <v>15</v>
      </c>
      <c r="E663" s="10">
        <v>2.06</v>
      </c>
      <c r="F663" s="358">
        <f t="shared" si="20"/>
        <v>0</v>
      </c>
    </row>
    <row r="664" spans="1:6" x14ac:dyDescent="0.25">
      <c r="A664" s="9" t="s">
        <v>1252</v>
      </c>
      <c r="B664" s="18" t="s">
        <v>1253</v>
      </c>
      <c r="D664" s="8" t="s">
        <v>15</v>
      </c>
      <c r="E664" s="10">
        <v>2.68</v>
      </c>
      <c r="F664" s="358">
        <f t="shared" si="20"/>
        <v>0</v>
      </c>
    </row>
    <row r="665" spans="1:6" x14ac:dyDescent="0.25">
      <c r="A665" s="9" t="s">
        <v>1254</v>
      </c>
      <c r="B665" s="18" t="s">
        <v>1255</v>
      </c>
      <c r="D665" s="8" t="s">
        <v>15</v>
      </c>
      <c r="E665" s="10">
        <v>2.68</v>
      </c>
      <c r="F665" s="358">
        <f t="shared" si="20"/>
        <v>0</v>
      </c>
    </row>
    <row r="666" spans="1:6" x14ac:dyDescent="0.25">
      <c r="A666" s="9" t="s">
        <v>1256</v>
      </c>
      <c r="B666" s="18" t="s">
        <v>1257</v>
      </c>
      <c r="D666" s="8" t="s">
        <v>15</v>
      </c>
      <c r="E666" s="10">
        <v>2.68</v>
      </c>
      <c r="F666" s="358">
        <f t="shared" si="20"/>
        <v>0</v>
      </c>
    </row>
    <row r="667" spans="1:6" x14ac:dyDescent="0.25">
      <c r="A667" s="13"/>
      <c r="B667" s="17" t="s">
        <v>1258</v>
      </c>
      <c r="D667" s="7"/>
      <c r="E667" s="7"/>
    </row>
    <row r="668" spans="1:6" x14ac:dyDescent="0.25">
      <c r="A668" s="9" t="s">
        <v>1259</v>
      </c>
      <c r="B668" s="18" t="s">
        <v>1260</v>
      </c>
      <c r="D668" s="8" t="s">
        <v>15</v>
      </c>
      <c r="E668" s="10">
        <v>4.9000000000000004</v>
      </c>
      <c r="F668" s="358">
        <f t="shared" si="20"/>
        <v>0</v>
      </c>
    </row>
    <row r="669" spans="1:6" x14ac:dyDescent="0.25">
      <c r="A669" s="9" t="s">
        <v>1261</v>
      </c>
      <c r="B669" s="18" t="s">
        <v>1262</v>
      </c>
      <c r="D669" s="8" t="s">
        <v>15</v>
      </c>
      <c r="E669" s="10">
        <v>3</v>
      </c>
      <c r="F669" s="358">
        <f t="shared" si="20"/>
        <v>0</v>
      </c>
    </row>
    <row r="670" spans="1:6" x14ac:dyDescent="0.25">
      <c r="A670" s="9" t="s">
        <v>1263</v>
      </c>
      <c r="B670" s="18" t="s">
        <v>1264</v>
      </c>
      <c r="D670" s="8" t="s">
        <v>15</v>
      </c>
      <c r="E670" s="10">
        <v>32</v>
      </c>
      <c r="F670" s="358">
        <f t="shared" si="20"/>
        <v>0</v>
      </c>
    </row>
    <row r="671" spans="1:6" x14ac:dyDescent="0.25">
      <c r="A671" s="13"/>
      <c r="B671" s="17" t="s">
        <v>1265</v>
      </c>
      <c r="D671" s="7"/>
      <c r="E671" s="7"/>
    </row>
    <row r="672" spans="1:6" x14ac:dyDescent="0.25">
      <c r="A672" s="9" t="s">
        <v>1266</v>
      </c>
      <c r="B672" s="18" t="s">
        <v>1267</v>
      </c>
      <c r="D672" s="8" t="s">
        <v>15</v>
      </c>
      <c r="E672" s="10">
        <v>11600</v>
      </c>
      <c r="F672" s="358">
        <f t="shared" si="20"/>
        <v>0</v>
      </c>
    </row>
    <row r="673" spans="1:6" x14ac:dyDescent="0.25">
      <c r="A673" s="9" t="s">
        <v>1268</v>
      </c>
      <c r="B673" s="18" t="s">
        <v>1269</v>
      </c>
      <c r="D673" s="8" t="s">
        <v>15</v>
      </c>
      <c r="E673" s="10">
        <v>13800</v>
      </c>
      <c r="F673" s="358">
        <f t="shared" si="20"/>
        <v>0</v>
      </c>
    </row>
    <row r="674" spans="1:6" x14ac:dyDescent="0.25">
      <c r="A674" s="9" t="s">
        <v>1270</v>
      </c>
      <c r="B674" s="18" t="s">
        <v>1271</v>
      </c>
      <c r="D674" s="8" t="s">
        <v>15</v>
      </c>
      <c r="E674" s="10">
        <v>13900</v>
      </c>
      <c r="F674" s="358">
        <f t="shared" si="20"/>
        <v>0</v>
      </c>
    </row>
    <row r="675" spans="1:6" x14ac:dyDescent="0.25">
      <c r="A675" s="13"/>
      <c r="B675" s="17" t="s">
        <v>1272</v>
      </c>
      <c r="D675" s="7"/>
      <c r="E675" s="7"/>
    </row>
    <row r="676" spans="1:6" x14ac:dyDescent="0.25">
      <c r="A676" s="9" t="s">
        <v>1273</v>
      </c>
      <c r="B676" s="18" t="s">
        <v>1274</v>
      </c>
      <c r="D676" s="8" t="s">
        <v>15</v>
      </c>
      <c r="E676" s="10">
        <v>7760</v>
      </c>
      <c r="F676" s="358">
        <f t="shared" si="20"/>
        <v>0</v>
      </c>
    </row>
    <row r="677" spans="1:6" x14ac:dyDescent="0.25">
      <c r="A677" s="9" t="s">
        <v>1275</v>
      </c>
      <c r="B677" s="18" t="s">
        <v>1276</v>
      </c>
      <c r="D677" s="8" t="s">
        <v>15</v>
      </c>
      <c r="E677" s="10">
        <v>9720</v>
      </c>
      <c r="F677" s="358">
        <f t="shared" si="20"/>
        <v>0</v>
      </c>
    </row>
    <row r="678" spans="1:6" x14ac:dyDescent="0.25">
      <c r="A678" s="9" t="s">
        <v>1277</v>
      </c>
      <c r="B678" s="18" t="s">
        <v>1278</v>
      </c>
      <c r="D678" s="8" t="s">
        <v>15</v>
      </c>
      <c r="E678" s="10">
        <v>5360</v>
      </c>
      <c r="F678" s="358">
        <f t="shared" si="20"/>
        <v>0</v>
      </c>
    </row>
    <row r="679" spans="1:6" x14ac:dyDescent="0.25">
      <c r="A679" s="13"/>
      <c r="B679" s="17" t="s">
        <v>1279</v>
      </c>
      <c r="D679" s="7"/>
      <c r="E679" s="7"/>
    </row>
    <row r="680" spans="1:6" x14ac:dyDescent="0.25">
      <c r="A680" s="9" t="s">
        <v>1280</v>
      </c>
      <c r="B680" s="18" t="s">
        <v>1281</v>
      </c>
      <c r="D680" s="8" t="s">
        <v>15</v>
      </c>
      <c r="E680" s="10">
        <v>994</v>
      </c>
      <c r="F680" s="358">
        <f t="shared" si="20"/>
        <v>0</v>
      </c>
    </row>
    <row r="681" spans="1:6" x14ac:dyDescent="0.25">
      <c r="A681" s="9" t="s">
        <v>1282</v>
      </c>
      <c r="B681" s="18" t="s">
        <v>1283</v>
      </c>
      <c r="D681" s="8" t="s">
        <v>15</v>
      </c>
      <c r="E681" s="10">
        <v>2300</v>
      </c>
      <c r="F681" s="358">
        <f t="shared" si="20"/>
        <v>0</v>
      </c>
    </row>
    <row r="682" spans="1:6" x14ac:dyDescent="0.25">
      <c r="A682" s="9" t="s">
        <v>1284</v>
      </c>
      <c r="B682" s="18" t="s">
        <v>1285</v>
      </c>
      <c r="D682" s="8" t="s">
        <v>15</v>
      </c>
      <c r="E682" s="10">
        <v>2300</v>
      </c>
      <c r="F682" s="358">
        <f t="shared" si="20"/>
        <v>0</v>
      </c>
    </row>
    <row r="683" spans="1:6" x14ac:dyDescent="0.25">
      <c r="A683" s="9" t="s">
        <v>1286</v>
      </c>
      <c r="B683" s="18" t="s">
        <v>1287</v>
      </c>
      <c r="D683" s="8" t="s">
        <v>15</v>
      </c>
      <c r="E683" s="10">
        <v>1590</v>
      </c>
      <c r="F683" s="358">
        <f t="shared" si="20"/>
        <v>0</v>
      </c>
    </row>
    <row r="684" spans="1:6" x14ac:dyDescent="0.25">
      <c r="A684" s="9" t="s">
        <v>1288</v>
      </c>
      <c r="B684" s="18" t="s">
        <v>1289</v>
      </c>
      <c r="D684" s="8" t="s">
        <v>15</v>
      </c>
      <c r="E684" s="10">
        <v>545</v>
      </c>
      <c r="F684" s="358">
        <f t="shared" si="20"/>
        <v>0</v>
      </c>
    </row>
    <row r="685" spans="1:6" x14ac:dyDescent="0.25">
      <c r="A685" s="9" t="s">
        <v>1290</v>
      </c>
      <c r="B685" s="18" t="s">
        <v>1291</v>
      </c>
      <c r="D685" s="8" t="s">
        <v>15</v>
      </c>
      <c r="E685" s="10">
        <v>666</v>
      </c>
      <c r="F685" s="358">
        <f t="shared" si="20"/>
        <v>0</v>
      </c>
    </row>
    <row r="686" spans="1:6" x14ac:dyDescent="0.25">
      <c r="A686" s="9" t="s">
        <v>1292</v>
      </c>
      <c r="B686" s="18" t="s">
        <v>1293</v>
      </c>
      <c r="D686" s="8" t="s">
        <v>15</v>
      </c>
      <c r="E686" s="10">
        <v>718</v>
      </c>
      <c r="F686" s="358">
        <f t="shared" si="20"/>
        <v>0</v>
      </c>
    </row>
    <row r="687" spans="1:6" x14ac:dyDescent="0.25">
      <c r="A687" s="13"/>
      <c r="B687" s="17" t="s">
        <v>1294</v>
      </c>
      <c r="D687" s="7"/>
      <c r="E687" s="7"/>
    </row>
    <row r="688" spans="1:6" x14ac:dyDescent="0.25">
      <c r="A688" s="9" t="s">
        <v>1295</v>
      </c>
      <c r="B688" s="18" t="s">
        <v>1296</v>
      </c>
      <c r="D688" s="8" t="s">
        <v>15</v>
      </c>
      <c r="E688" s="10">
        <v>253</v>
      </c>
      <c r="F688" s="358">
        <f t="shared" si="20"/>
        <v>0</v>
      </c>
    </row>
    <row r="689" spans="1:6" x14ac:dyDescent="0.25">
      <c r="A689" s="9" t="s">
        <v>1297</v>
      </c>
      <c r="B689" s="18" t="s">
        <v>1298</v>
      </c>
      <c r="D689" s="8" t="s">
        <v>15</v>
      </c>
      <c r="E689" s="10">
        <v>173</v>
      </c>
      <c r="F689" s="358">
        <f t="shared" si="20"/>
        <v>0</v>
      </c>
    </row>
    <row r="690" spans="1:6" x14ac:dyDescent="0.25">
      <c r="A690" s="9" t="s">
        <v>1299</v>
      </c>
      <c r="B690" s="18" t="s">
        <v>1300</v>
      </c>
      <c r="D690" s="8" t="s">
        <v>15</v>
      </c>
      <c r="E690" s="10">
        <v>278</v>
      </c>
      <c r="F690" s="358">
        <f t="shared" si="20"/>
        <v>0</v>
      </c>
    </row>
    <row r="691" spans="1:6" x14ac:dyDescent="0.25">
      <c r="A691" s="9" t="s">
        <v>1301</v>
      </c>
      <c r="B691" s="18" t="s">
        <v>1302</v>
      </c>
      <c r="D691" s="8" t="s">
        <v>15</v>
      </c>
      <c r="E691" s="10">
        <v>218</v>
      </c>
      <c r="F691" s="358">
        <f t="shared" si="20"/>
        <v>0</v>
      </c>
    </row>
    <row r="692" spans="1:6" x14ac:dyDescent="0.25">
      <c r="A692" s="9" t="s">
        <v>1303</v>
      </c>
      <c r="B692" s="18" t="s">
        <v>1304</v>
      </c>
      <c r="D692" s="8" t="s">
        <v>15</v>
      </c>
      <c r="E692" s="10">
        <v>361</v>
      </c>
      <c r="F692" s="358">
        <f t="shared" si="20"/>
        <v>0</v>
      </c>
    </row>
    <row r="693" spans="1:6" x14ac:dyDescent="0.25">
      <c r="A693" s="9" t="s">
        <v>1305</v>
      </c>
      <c r="B693" s="18" t="s">
        <v>1306</v>
      </c>
      <c r="D693" s="8" t="s">
        <v>15</v>
      </c>
      <c r="E693" s="10">
        <v>383</v>
      </c>
      <c r="F693" s="358">
        <f t="shared" si="20"/>
        <v>0</v>
      </c>
    </row>
    <row r="694" spans="1:6" x14ac:dyDescent="0.25">
      <c r="A694" s="9" t="s">
        <v>1307</v>
      </c>
      <c r="B694" s="18" t="s">
        <v>1308</v>
      </c>
      <c r="D694" s="8" t="s">
        <v>15</v>
      </c>
      <c r="E694" s="10">
        <v>100</v>
      </c>
      <c r="F694" s="358">
        <f t="shared" si="20"/>
        <v>0</v>
      </c>
    </row>
    <row r="695" spans="1:6" x14ac:dyDescent="0.25">
      <c r="A695" s="9" t="s">
        <v>1309</v>
      </c>
      <c r="B695" s="18" t="s">
        <v>1310</v>
      </c>
      <c r="D695" s="8" t="s">
        <v>15</v>
      </c>
      <c r="E695" s="10">
        <v>459</v>
      </c>
      <c r="F695" s="358">
        <f t="shared" si="20"/>
        <v>0</v>
      </c>
    </row>
    <row r="696" spans="1:6" x14ac:dyDescent="0.25">
      <c r="A696" s="9" t="s">
        <v>1311</v>
      </c>
      <c r="B696" s="18" t="s">
        <v>1312</v>
      </c>
      <c r="D696" s="8" t="s">
        <v>15</v>
      </c>
      <c r="E696" s="10">
        <v>98.3</v>
      </c>
      <c r="F696" s="358">
        <f t="shared" si="20"/>
        <v>0</v>
      </c>
    </row>
    <row r="697" spans="1:6" x14ac:dyDescent="0.25">
      <c r="A697" s="9" t="s">
        <v>1313</v>
      </c>
      <c r="B697" s="18" t="s">
        <v>1314</v>
      </c>
      <c r="D697" s="8" t="s">
        <v>15</v>
      </c>
      <c r="E697" s="10">
        <v>113</v>
      </c>
      <c r="F697" s="358">
        <f t="shared" si="20"/>
        <v>0</v>
      </c>
    </row>
    <row r="698" spans="1:6" x14ac:dyDescent="0.25">
      <c r="A698" s="9" t="s">
        <v>1315</v>
      </c>
      <c r="B698" s="18" t="s">
        <v>1316</v>
      </c>
      <c r="D698" s="8" t="s">
        <v>15</v>
      </c>
      <c r="E698" s="10">
        <v>141</v>
      </c>
      <c r="F698" s="358">
        <f t="shared" si="20"/>
        <v>0</v>
      </c>
    </row>
    <row r="699" spans="1:6" x14ac:dyDescent="0.25">
      <c r="A699" s="9" t="s">
        <v>1317</v>
      </c>
      <c r="B699" s="18" t="s">
        <v>1318</v>
      </c>
      <c r="D699" s="8" t="s">
        <v>15</v>
      </c>
      <c r="E699" s="10">
        <v>153</v>
      </c>
      <c r="F699" s="358">
        <f t="shared" si="20"/>
        <v>0</v>
      </c>
    </row>
    <row r="700" spans="1:6" x14ac:dyDescent="0.25">
      <c r="A700" s="9" t="s">
        <v>1319</v>
      </c>
      <c r="B700" s="18" t="s">
        <v>1320</v>
      </c>
      <c r="D700" s="8" t="s">
        <v>237</v>
      </c>
      <c r="E700" s="10">
        <v>51.8</v>
      </c>
      <c r="F700" s="358">
        <f t="shared" si="20"/>
        <v>0</v>
      </c>
    </row>
    <row r="701" spans="1:6" x14ac:dyDescent="0.25">
      <c r="A701" s="13"/>
      <c r="B701" s="17" t="s">
        <v>1321</v>
      </c>
      <c r="D701" s="7"/>
      <c r="E701" s="7"/>
    </row>
    <row r="702" spans="1:6" x14ac:dyDescent="0.25">
      <c r="A702" s="9" t="s">
        <v>1322</v>
      </c>
      <c r="B702" s="18" t="s">
        <v>1323</v>
      </c>
      <c r="D702" s="8" t="s">
        <v>15</v>
      </c>
      <c r="E702" s="10">
        <v>315</v>
      </c>
      <c r="F702" s="358">
        <f t="shared" si="20"/>
        <v>0</v>
      </c>
    </row>
    <row r="703" spans="1:6" x14ac:dyDescent="0.25">
      <c r="A703" s="9" t="s">
        <v>1324</v>
      </c>
      <c r="B703" s="18" t="s">
        <v>1325</v>
      </c>
      <c r="D703" s="8" t="s">
        <v>15</v>
      </c>
      <c r="E703" s="10">
        <v>469</v>
      </c>
      <c r="F703" s="358">
        <f t="shared" si="20"/>
        <v>0</v>
      </c>
    </row>
    <row r="704" spans="1:6" x14ac:dyDescent="0.25">
      <c r="A704" s="9" t="s">
        <v>1326</v>
      </c>
      <c r="B704" s="18" t="s">
        <v>1327</v>
      </c>
      <c r="D704" s="8" t="s">
        <v>15</v>
      </c>
      <c r="E704" s="10">
        <v>485</v>
      </c>
      <c r="F704" s="358">
        <f t="shared" si="20"/>
        <v>0</v>
      </c>
    </row>
    <row r="705" spans="1:6" x14ac:dyDescent="0.25">
      <c r="A705" s="9" t="s">
        <v>1328</v>
      </c>
      <c r="B705" s="18" t="s">
        <v>1329</v>
      </c>
      <c r="D705" s="8" t="s">
        <v>15</v>
      </c>
      <c r="E705" s="10">
        <v>728</v>
      </c>
      <c r="F705" s="358">
        <f t="shared" si="20"/>
        <v>0</v>
      </c>
    </row>
    <row r="706" spans="1:6" x14ac:dyDescent="0.25">
      <c r="A706" s="9" t="s">
        <v>1330</v>
      </c>
      <c r="B706" s="18" t="s">
        <v>1331</v>
      </c>
      <c r="D706" s="8" t="s">
        <v>15</v>
      </c>
      <c r="E706" s="10">
        <v>780</v>
      </c>
      <c r="F706" s="358">
        <f t="shared" si="20"/>
        <v>0</v>
      </c>
    </row>
    <row r="707" spans="1:6" x14ac:dyDescent="0.25">
      <c r="A707" s="13"/>
      <c r="B707" s="17" t="s">
        <v>1332</v>
      </c>
      <c r="D707" s="7"/>
      <c r="E707" s="7"/>
    </row>
    <row r="708" spans="1:6" x14ac:dyDescent="0.25">
      <c r="A708" s="9" t="s">
        <v>1333</v>
      </c>
      <c r="B708" s="18" t="s">
        <v>1334</v>
      </c>
      <c r="D708" s="8" t="s">
        <v>15</v>
      </c>
      <c r="E708" s="10">
        <v>705</v>
      </c>
      <c r="F708" s="358">
        <f t="shared" si="20"/>
        <v>0</v>
      </c>
    </row>
    <row r="709" spans="1:6" x14ac:dyDescent="0.25">
      <c r="A709" s="9" t="s">
        <v>1335</v>
      </c>
      <c r="B709" s="18" t="s">
        <v>1336</v>
      </c>
      <c r="D709" s="8" t="s">
        <v>15</v>
      </c>
      <c r="E709" s="10">
        <v>652</v>
      </c>
      <c r="F709" s="358">
        <f t="shared" ref="F709:F715" si="21">E709*$C$2</f>
        <v>0</v>
      </c>
    </row>
    <row r="710" spans="1:6" x14ac:dyDescent="0.25">
      <c r="A710" s="9" t="s">
        <v>1337</v>
      </c>
      <c r="B710" s="18" t="s">
        <v>1338</v>
      </c>
      <c r="D710" s="8" t="s">
        <v>15</v>
      </c>
      <c r="E710" s="10">
        <v>809</v>
      </c>
      <c r="F710" s="358">
        <f t="shared" si="21"/>
        <v>0</v>
      </c>
    </row>
    <row r="711" spans="1:6" x14ac:dyDescent="0.25">
      <c r="A711" s="9" t="s">
        <v>1339</v>
      </c>
      <c r="B711" s="18" t="s">
        <v>1340</v>
      </c>
      <c r="D711" s="8" t="s">
        <v>15</v>
      </c>
      <c r="E711" s="10">
        <v>179</v>
      </c>
      <c r="F711" s="358">
        <f t="shared" si="21"/>
        <v>0</v>
      </c>
    </row>
    <row r="712" spans="1:6" x14ac:dyDescent="0.25">
      <c r="A712" s="9" t="s">
        <v>1341</v>
      </c>
      <c r="B712" s="18" t="s">
        <v>1342</v>
      </c>
      <c r="D712" s="8" t="s">
        <v>15</v>
      </c>
      <c r="E712" s="10">
        <v>241</v>
      </c>
      <c r="F712" s="358">
        <f t="shared" si="21"/>
        <v>0</v>
      </c>
    </row>
    <row r="713" spans="1:6" x14ac:dyDescent="0.25">
      <c r="A713" s="9" t="s">
        <v>1343</v>
      </c>
      <c r="B713" s="18" t="s">
        <v>1344</v>
      </c>
      <c r="D713" s="8" t="s">
        <v>15</v>
      </c>
      <c r="E713" s="10">
        <v>287</v>
      </c>
      <c r="F713" s="358">
        <f t="shared" si="21"/>
        <v>0</v>
      </c>
    </row>
    <row r="714" spans="1:6" x14ac:dyDescent="0.25">
      <c r="A714" s="9" t="s">
        <v>1345</v>
      </c>
      <c r="B714" s="18" t="s">
        <v>1346</v>
      </c>
      <c r="D714" s="8" t="s">
        <v>15</v>
      </c>
      <c r="E714" s="10">
        <v>362</v>
      </c>
      <c r="F714" s="358">
        <f t="shared" si="21"/>
        <v>0</v>
      </c>
    </row>
    <row r="715" spans="1:6" x14ac:dyDescent="0.25">
      <c r="A715" s="9" t="s">
        <v>1347</v>
      </c>
      <c r="B715" s="18" t="s">
        <v>1348</v>
      </c>
      <c r="D715" s="8" t="s">
        <v>15</v>
      </c>
      <c r="E715" s="10">
        <v>402</v>
      </c>
      <c r="F715" s="358">
        <f t="shared" si="21"/>
        <v>0</v>
      </c>
    </row>
    <row r="716" spans="1:6" x14ac:dyDescent="0.25">
      <c r="A716" s="13"/>
      <c r="B716" s="17" t="s">
        <v>1349</v>
      </c>
      <c r="D716" s="7"/>
      <c r="E716" s="7"/>
    </row>
    <row r="717" spans="1:6" x14ac:dyDescent="0.25">
      <c r="A717" s="9" t="s">
        <v>1350</v>
      </c>
      <c r="B717" s="18" t="s">
        <v>1351</v>
      </c>
      <c r="D717" s="8" t="s">
        <v>15</v>
      </c>
      <c r="E717" s="10">
        <v>4440</v>
      </c>
      <c r="F717" s="358">
        <f t="shared" ref="F717:F772" si="22">E717*$C$2</f>
        <v>0</v>
      </c>
    </row>
    <row r="718" spans="1:6" x14ac:dyDescent="0.25">
      <c r="A718" s="9" t="s">
        <v>1352</v>
      </c>
      <c r="B718" s="18" t="s">
        <v>1353</v>
      </c>
      <c r="D718" s="8" t="s">
        <v>15</v>
      </c>
      <c r="E718" s="10">
        <v>2250</v>
      </c>
      <c r="F718" s="358">
        <f t="shared" si="22"/>
        <v>0</v>
      </c>
    </row>
    <row r="719" spans="1:6" x14ac:dyDescent="0.25">
      <c r="A719" s="9" t="s">
        <v>1354</v>
      </c>
      <c r="B719" s="18" t="s">
        <v>1355</v>
      </c>
      <c r="D719" s="8" t="s">
        <v>15</v>
      </c>
      <c r="E719" s="10">
        <v>2670</v>
      </c>
      <c r="F719" s="358">
        <f t="shared" si="22"/>
        <v>0</v>
      </c>
    </row>
    <row r="720" spans="1:6" x14ac:dyDescent="0.25">
      <c r="A720" s="13"/>
      <c r="B720" s="17" t="s">
        <v>1356</v>
      </c>
      <c r="D720" s="7"/>
      <c r="E720" s="7"/>
    </row>
    <row r="721" spans="1:6" x14ac:dyDescent="0.25">
      <c r="A721" s="9" t="s">
        <v>1357</v>
      </c>
      <c r="B721" s="18" t="s">
        <v>1358</v>
      </c>
      <c r="D721" s="8" t="s">
        <v>15</v>
      </c>
      <c r="E721" s="10">
        <v>3730</v>
      </c>
      <c r="F721" s="358">
        <f t="shared" si="22"/>
        <v>0</v>
      </c>
    </row>
    <row r="722" spans="1:6" x14ac:dyDescent="0.25">
      <c r="A722" s="9" t="s">
        <v>1359</v>
      </c>
      <c r="B722" s="18" t="s">
        <v>1360</v>
      </c>
      <c r="D722" s="8" t="s">
        <v>15</v>
      </c>
      <c r="E722" s="10">
        <v>4580</v>
      </c>
      <c r="F722" s="358">
        <f t="shared" si="22"/>
        <v>0</v>
      </c>
    </row>
    <row r="723" spans="1:6" x14ac:dyDescent="0.25">
      <c r="A723" s="9" t="s">
        <v>1361</v>
      </c>
      <c r="B723" s="18" t="s">
        <v>1362</v>
      </c>
      <c r="D723" s="8" t="s">
        <v>15</v>
      </c>
      <c r="E723" s="10">
        <v>5620</v>
      </c>
      <c r="F723" s="358">
        <f t="shared" si="22"/>
        <v>0</v>
      </c>
    </row>
    <row r="724" spans="1:6" x14ac:dyDescent="0.25">
      <c r="A724" s="9" t="s">
        <v>1363</v>
      </c>
      <c r="B724" s="18" t="s">
        <v>1364</v>
      </c>
      <c r="D724" s="8" t="s">
        <v>15</v>
      </c>
      <c r="E724" s="10">
        <v>6470</v>
      </c>
      <c r="F724" s="358">
        <f t="shared" si="22"/>
        <v>0</v>
      </c>
    </row>
    <row r="725" spans="1:6" x14ac:dyDescent="0.25">
      <c r="A725" s="9" t="s">
        <v>1365</v>
      </c>
      <c r="B725" s="18" t="s">
        <v>1366</v>
      </c>
      <c r="D725" s="8" t="s">
        <v>15</v>
      </c>
      <c r="E725" s="10">
        <v>3570</v>
      </c>
      <c r="F725" s="358">
        <f t="shared" si="22"/>
        <v>0</v>
      </c>
    </row>
    <row r="726" spans="1:6" x14ac:dyDescent="0.25">
      <c r="A726" s="9" t="s">
        <v>1367</v>
      </c>
      <c r="B726" s="18" t="s">
        <v>1368</v>
      </c>
      <c r="D726" s="8" t="s">
        <v>15</v>
      </c>
      <c r="E726" s="10">
        <v>5490</v>
      </c>
      <c r="F726" s="358">
        <f t="shared" si="22"/>
        <v>0</v>
      </c>
    </row>
    <row r="727" spans="1:6" x14ac:dyDescent="0.25">
      <c r="A727" s="9" t="s">
        <v>1369</v>
      </c>
      <c r="B727" s="18" t="s">
        <v>1370</v>
      </c>
      <c r="D727" s="8" t="s">
        <v>15</v>
      </c>
      <c r="E727" s="10">
        <v>6350</v>
      </c>
      <c r="F727" s="358">
        <f t="shared" si="22"/>
        <v>0</v>
      </c>
    </row>
    <row r="728" spans="1:6" x14ac:dyDescent="0.25">
      <c r="A728" s="9" t="s">
        <v>1371</v>
      </c>
      <c r="B728" s="18" t="s">
        <v>1372</v>
      </c>
      <c r="D728" s="8" t="s">
        <v>15</v>
      </c>
      <c r="E728" s="10">
        <v>7050</v>
      </c>
      <c r="F728" s="358">
        <f t="shared" si="22"/>
        <v>0</v>
      </c>
    </row>
    <row r="729" spans="1:6" x14ac:dyDescent="0.25">
      <c r="A729" s="9" t="s">
        <v>1373</v>
      </c>
      <c r="B729" s="18" t="s">
        <v>1374</v>
      </c>
      <c r="D729" s="8" t="s">
        <v>15</v>
      </c>
      <c r="E729" s="10">
        <v>7400</v>
      </c>
      <c r="F729" s="358">
        <f t="shared" si="22"/>
        <v>0</v>
      </c>
    </row>
    <row r="730" spans="1:6" x14ac:dyDescent="0.25">
      <c r="A730" s="9" t="s">
        <v>1375</v>
      </c>
      <c r="B730" s="18" t="s">
        <v>1376</v>
      </c>
      <c r="D730" s="8" t="s">
        <v>15</v>
      </c>
      <c r="E730" s="10">
        <v>6780</v>
      </c>
      <c r="F730" s="358">
        <f t="shared" si="22"/>
        <v>0</v>
      </c>
    </row>
    <row r="731" spans="1:6" x14ac:dyDescent="0.25">
      <c r="A731" s="9" t="s">
        <v>1377</v>
      </c>
      <c r="B731" s="18" t="s">
        <v>1378</v>
      </c>
      <c r="D731" s="8" t="s">
        <v>15</v>
      </c>
      <c r="E731" s="10">
        <v>7550</v>
      </c>
      <c r="F731" s="358">
        <f t="shared" si="22"/>
        <v>0</v>
      </c>
    </row>
    <row r="732" spans="1:6" x14ac:dyDescent="0.25">
      <c r="A732" s="9" t="s">
        <v>1379</v>
      </c>
      <c r="B732" s="18" t="s">
        <v>1380</v>
      </c>
      <c r="D732" s="8" t="s">
        <v>15</v>
      </c>
      <c r="E732" s="10">
        <v>2970</v>
      </c>
      <c r="F732" s="358">
        <f t="shared" si="22"/>
        <v>0</v>
      </c>
    </row>
    <row r="733" spans="1:6" x14ac:dyDescent="0.25">
      <c r="A733" s="9" t="s">
        <v>1381</v>
      </c>
      <c r="B733" s="18" t="s">
        <v>1382</v>
      </c>
      <c r="D733" s="8" t="s">
        <v>15</v>
      </c>
      <c r="E733" s="10">
        <v>3380</v>
      </c>
      <c r="F733" s="358">
        <f t="shared" si="22"/>
        <v>0</v>
      </c>
    </row>
    <row r="734" spans="1:6" x14ac:dyDescent="0.25">
      <c r="A734" s="9" t="s">
        <v>1383</v>
      </c>
      <c r="B734" s="18" t="s">
        <v>1384</v>
      </c>
      <c r="D734" s="8" t="s">
        <v>15</v>
      </c>
      <c r="E734" s="10">
        <v>3760</v>
      </c>
      <c r="F734" s="358">
        <f t="shared" si="22"/>
        <v>0</v>
      </c>
    </row>
    <row r="735" spans="1:6" x14ac:dyDescent="0.25">
      <c r="A735" s="9" t="s">
        <v>1385</v>
      </c>
      <c r="B735" s="18" t="s">
        <v>1386</v>
      </c>
      <c r="D735" s="8" t="s">
        <v>15</v>
      </c>
      <c r="E735" s="10">
        <v>2820</v>
      </c>
      <c r="F735" s="358">
        <f t="shared" si="22"/>
        <v>0</v>
      </c>
    </row>
    <row r="736" spans="1:6" x14ac:dyDescent="0.25">
      <c r="A736" s="9" t="s">
        <v>1387</v>
      </c>
      <c r="B736" s="18" t="s">
        <v>1388</v>
      </c>
      <c r="D736" s="8" t="s">
        <v>15</v>
      </c>
      <c r="E736" s="10">
        <v>3880</v>
      </c>
      <c r="F736" s="358">
        <f t="shared" si="22"/>
        <v>0</v>
      </c>
    </row>
    <row r="737" spans="1:6" x14ac:dyDescent="0.25">
      <c r="A737" s="9" t="s">
        <v>1389</v>
      </c>
      <c r="B737" s="18" t="s">
        <v>1390</v>
      </c>
      <c r="D737" s="8" t="s">
        <v>15</v>
      </c>
      <c r="E737" s="10">
        <v>4400</v>
      </c>
      <c r="F737" s="358">
        <f t="shared" si="22"/>
        <v>0</v>
      </c>
    </row>
    <row r="738" spans="1:6" x14ac:dyDescent="0.25">
      <c r="A738" s="13"/>
      <c r="B738" s="17" t="s">
        <v>1391</v>
      </c>
      <c r="D738" s="7"/>
      <c r="E738" s="7"/>
    </row>
    <row r="739" spans="1:6" x14ac:dyDescent="0.25">
      <c r="A739" s="9" t="s">
        <v>1392</v>
      </c>
      <c r="B739" s="18" t="s">
        <v>1393</v>
      </c>
      <c r="D739" s="8" t="s">
        <v>15</v>
      </c>
      <c r="E739" s="10">
        <v>1140</v>
      </c>
      <c r="F739" s="358">
        <f t="shared" si="22"/>
        <v>0</v>
      </c>
    </row>
    <row r="740" spans="1:6" x14ac:dyDescent="0.25">
      <c r="A740" s="9" t="s">
        <v>1394</v>
      </c>
      <c r="B740" s="18" t="s">
        <v>1395</v>
      </c>
      <c r="D740" s="8" t="s">
        <v>15</v>
      </c>
      <c r="E740" s="10">
        <v>3380</v>
      </c>
      <c r="F740" s="358">
        <f t="shared" si="22"/>
        <v>0</v>
      </c>
    </row>
    <row r="741" spans="1:6" x14ac:dyDescent="0.25">
      <c r="A741" s="9" t="s">
        <v>1396</v>
      </c>
      <c r="B741" s="18" t="s">
        <v>1397</v>
      </c>
      <c r="D741" s="8" t="s">
        <v>15</v>
      </c>
      <c r="E741" s="10">
        <v>1390</v>
      </c>
      <c r="F741" s="358">
        <f t="shared" si="22"/>
        <v>0</v>
      </c>
    </row>
    <row r="742" spans="1:6" x14ac:dyDescent="0.25">
      <c r="A742" s="9" t="s">
        <v>1398</v>
      </c>
      <c r="B742" s="18" t="s">
        <v>1399</v>
      </c>
      <c r="D742" s="8" t="s">
        <v>15</v>
      </c>
      <c r="E742" s="10">
        <v>3900</v>
      </c>
      <c r="F742" s="358">
        <f t="shared" si="22"/>
        <v>0</v>
      </c>
    </row>
    <row r="743" spans="1:6" x14ac:dyDescent="0.25">
      <c r="A743" s="9" t="s">
        <v>1400</v>
      </c>
      <c r="B743" s="18" t="s">
        <v>1401</v>
      </c>
      <c r="D743" s="8" t="s">
        <v>15</v>
      </c>
      <c r="E743" s="10">
        <v>1570</v>
      </c>
      <c r="F743" s="358">
        <f t="shared" si="22"/>
        <v>0</v>
      </c>
    </row>
    <row r="744" spans="1:6" x14ac:dyDescent="0.25">
      <c r="A744" s="9" t="s">
        <v>1402</v>
      </c>
      <c r="B744" s="18" t="s">
        <v>1403</v>
      </c>
      <c r="D744" s="8" t="s">
        <v>15</v>
      </c>
      <c r="E744" s="10">
        <v>4290</v>
      </c>
      <c r="F744" s="358">
        <f t="shared" si="22"/>
        <v>0</v>
      </c>
    </row>
    <row r="745" spans="1:6" x14ac:dyDescent="0.25">
      <c r="A745" s="9" t="s">
        <v>1404</v>
      </c>
      <c r="B745" s="18" t="s">
        <v>1405</v>
      </c>
      <c r="D745" s="8" t="s">
        <v>15</v>
      </c>
      <c r="E745" s="10">
        <v>1700</v>
      </c>
      <c r="F745" s="358">
        <f t="shared" si="22"/>
        <v>0</v>
      </c>
    </row>
    <row r="746" spans="1:6" x14ac:dyDescent="0.25">
      <c r="A746" s="9" t="s">
        <v>1406</v>
      </c>
      <c r="B746" s="18" t="s">
        <v>1407</v>
      </c>
      <c r="D746" s="8" t="s">
        <v>15</v>
      </c>
      <c r="E746" s="10">
        <v>1810</v>
      </c>
      <c r="F746" s="358">
        <f t="shared" si="22"/>
        <v>0</v>
      </c>
    </row>
    <row r="747" spans="1:6" x14ac:dyDescent="0.25">
      <c r="A747" s="9" t="s">
        <v>1408</v>
      </c>
      <c r="B747" s="18" t="s">
        <v>1409</v>
      </c>
      <c r="D747" s="8" t="s">
        <v>15</v>
      </c>
      <c r="E747" s="10">
        <v>3260</v>
      </c>
      <c r="F747" s="358">
        <f t="shared" si="22"/>
        <v>0</v>
      </c>
    </row>
    <row r="748" spans="1:6" x14ac:dyDescent="0.25">
      <c r="A748" s="9" t="s">
        <v>1410</v>
      </c>
      <c r="B748" s="18" t="s">
        <v>1411</v>
      </c>
      <c r="D748" s="8" t="s">
        <v>15</v>
      </c>
      <c r="E748" s="10">
        <v>673</v>
      </c>
      <c r="F748" s="358">
        <f t="shared" si="22"/>
        <v>0</v>
      </c>
    </row>
    <row r="749" spans="1:6" x14ac:dyDescent="0.25">
      <c r="A749" s="9" t="s">
        <v>1412</v>
      </c>
      <c r="B749" s="18" t="s">
        <v>1413</v>
      </c>
      <c r="D749" s="8" t="s">
        <v>15</v>
      </c>
      <c r="E749" s="10">
        <v>2040</v>
      </c>
      <c r="F749" s="358">
        <f t="shared" si="22"/>
        <v>0</v>
      </c>
    </row>
    <row r="750" spans="1:6" x14ac:dyDescent="0.25">
      <c r="A750" s="9" t="s">
        <v>1414</v>
      </c>
      <c r="B750" s="18" t="s">
        <v>1415</v>
      </c>
      <c r="D750" s="8" t="s">
        <v>15</v>
      </c>
      <c r="E750" s="10">
        <v>3960</v>
      </c>
      <c r="F750" s="358">
        <f t="shared" si="22"/>
        <v>0</v>
      </c>
    </row>
    <row r="751" spans="1:6" x14ac:dyDescent="0.25">
      <c r="A751" s="9" t="s">
        <v>1416</v>
      </c>
      <c r="B751" s="18" t="s">
        <v>1417</v>
      </c>
      <c r="D751" s="8" t="s">
        <v>15</v>
      </c>
      <c r="E751" s="10">
        <v>964</v>
      </c>
      <c r="F751" s="358">
        <f t="shared" si="22"/>
        <v>0</v>
      </c>
    </row>
    <row r="752" spans="1:6" x14ac:dyDescent="0.25">
      <c r="A752" s="9" t="s">
        <v>1418</v>
      </c>
      <c r="B752" s="18" t="s">
        <v>1419</v>
      </c>
      <c r="D752" s="8" t="s">
        <v>15</v>
      </c>
      <c r="E752" s="10">
        <v>833</v>
      </c>
      <c r="F752" s="358">
        <f t="shared" si="22"/>
        <v>0</v>
      </c>
    </row>
    <row r="753" spans="1:6" x14ac:dyDescent="0.25">
      <c r="A753" s="9" t="s">
        <v>1420</v>
      </c>
      <c r="B753" s="18" t="s">
        <v>1421</v>
      </c>
      <c r="D753" s="8" t="s">
        <v>15</v>
      </c>
      <c r="E753" s="10">
        <v>2330</v>
      </c>
      <c r="F753" s="358">
        <f t="shared" si="22"/>
        <v>0</v>
      </c>
    </row>
    <row r="754" spans="1:6" x14ac:dyDescent="0.25">
      <c r="A754" s="9" t="s">
        <v>1422</v>
      </c>
      <c r="B754" s="18" t="s">
        <v>1423</v>
      </c>
      <c r="D754" s="8" t="s">
        <v>15</v>
      </c>
      <c r="E754" s="10">
        <v>931</v>
      </c>
      <c r="F754" s="358">
        <f t="shared" si="22"/>
        <v>0</v>
      </c>
    </row>
    <row r="755" spans="1:6" x14ac:dyDescent="0.25">
      <c r="A755" s="9" t="s">
        <v>1424</v>
      </c>
      <c r="B755" s="18" t="s">
        <v>1425</v>
      </c>
      <c r="D755" s="8" t="s">
        <v>15</v>
      </c>
      <c r="E755" s="10">
        <v>5240</v>
      </c>
      <c r="F755" s="358">
        <f t="shared" si="22"/>
        <v>0</v>
      </c>
    </row>
    <row r="756" spans="1:6" x14ac:dyDescent="0.25">
      <c r="A756" s="9" t="s">
        <v>1426</v>
      </c>
      <c r="B756" s="18" t="s">
        <v>1427</v>
      </c>
      <c r="D756" s="8" t="s">
        <v>15</v>
      </c>
      <c r="E756" s="10">
        <v>2400</v>
      </c>
      <c r="F756" s="358">
        <f t="shared" si="22"/>
        <v>0</v>
      </c>
    </row>
    <row r="757" spans="1:6" x14ac:dyDescent="0.25">
      <c r="A757" s="9" t="s">
        <v>1428</v>
      </c>
      <c r="B757" s="18" t="s">
        <v>1429</v>
      </c>
      <c r="D757" s="8" t="s">
        <v>15</v>
      </c>
      <c r="E757" s="10">
        <v>1050</v>
      </c>
      <c r="F757" s="358">
        <f t="shared" si="22"/>
        <v>0</v>
      </c>
    </row>
    <row r="758" spans="1:6" x14ac:dyDescent="0.25">
      <c r="A758" s="9" t="s">
        <v>1430</v>
      </c>
      <c r="B758" s="18" t="s">
        <v>1431</v>
      </c>
      <c r="D758" s="8" t="s">
        <v>15</v>
      </c>
      <c r="E758" s="10">
        <v>2400</v>
      </c>
      <c r="F758" s="358">
        <f t="shared" si="22"/>
        <v>0</v>
      </c>
    </row>
    <row r="759" spans="1:6" x14ac:dyDescent="0.25">
      <c r="A759" s="9" t="s">
        <v>1432</v>
      </c>
      <c r="B759" s="18" t="s">
        <v>1433</v>
      </c>
      <c r="D759" s="8" t="s">
        <v>15</v>
      </c>
      <c r="E759" s="10">
        <v>1100</v>
      </c>
      <c r="F759" s="358">
        <f t="shared" si="22"/>
        <v>0</v>
      </c>
    </row>
    <row r="760" spans="1:6" x14ac:dyDescent="0.25">
      <c r="A760" s="9" t="s">
        <v>1434</v>
      </c>
      <c r="B760" s="18" t="s">
        <v>1435</v>
      </c>
      <c r="D760" s="8" t="s">
        <v>15</v>
      </c>
      <c r="E760" s="10">
        <v>5720</v>
      </c>
      <c r="F760" s="358">
        <f t="shared" si="22"/>
        <v>0</v>
      </c>
    </row>
    <row r="761" spans="1:6" x14ac:dyDescent="0.25">
      <c r="A761" s="9" t="s">
        <v>1436</v>
      </c>
      <c r="B761" s="18" t="s">
        <v>1437</v>
      </c>
      <c r="D761" s="8" t="s">
        <v>15</v>
      </c>
      <c r="E761" s="10">
        <v>6930</v>
      </c>
      <c r="F761" s="358">
        <f t="shared" si="22"/>
        <v>0</v>
      </c>
    </row>
    <row r="762" spans="1:6" x14ac:dyDescent="0.25">
      <c r="A762" s="9" t="s">
        <v>1438</v>
      </c>
      <c r="B762" s="18" t="s">
        <v>1439</v>
      </c>
      <c r="D762" s="8" t="s">
        <v>15</v>
      </c>
      <c r="E762" s="10">
        <v>7190</v>
      </c>
      <c r="F762" s="358">
        <f t="shared" si="22"/>
        <v>0</v>
      </c>
    </row>
    <row r="763" spans="1:6" x14ac:dyDescent="0.25">
      <c r="A763" s="13"/>
      <c r="B763" s="17" t="s">
        <v>1440</v>
      </c>
      <c r="D763" s="7"/>
      <c r="E763" s="7"/>
    </row>
    <row r="764" spans="1:6" x14ac:dyDescent="0.25">
      <c r="A764" s="9" t="s">
        <v>1441</v>
      </c>
      <c r="B764" s="18" t="s">
        <v>1442</v>
      </c>
      <c r="D764" s="8" t="s">
        <v>15</v>
      </c>
      <c r="E764" s="10">
        <v>3060</v>
      </c>
      <c r="F764" s="358">
        <f t="shared" si="22"/>
        <v>0</v>
      </c>
    </row>
    <row r="765" spans="1:6" x14ac:dyDescent="0.25">
      <c r="A765" s="9" t="s">
        <v>1443</v>
      </c>
      <c r="B765" s="18" t="s">
        <v>1444</v>
      </c>
      <c r="D765" s="8" t="s">
        <v>15</v>
      </c>
      <c r="E765" s="10">
        <v>3350</v>
      </c>
      <c r="F765" s="358">
        <f t="shared" si="22"/>
        <v>0</v>
      </c>
    </row>
    <row r="766" spans="1:6" x14ac:dyDescent="0.25">
      <c r="A766" s="9" t="s">
        <v>1445</v>
      </c>
      <c r="B766" s="18" t="s">
        <v>1446</v>
      </c>
      <c r="D766" s="8" t="s">
        <v>15</v>
      </c>
      <c r="E766" s="10">
        <v>5900</v>
      </c>
      <c r="F766" s="358">
        <f t="shared" si="22"/>
        <v>0</v>
      </c>
    </row>
    <row r="767" spans="1:6" x14ac:dyDescent="0.25">
      <c r="A767" s="9" t="s">
        <v>1447</v>
      </c>
      <c r="B767" s="18" t="s">
        <v>1448</v>
      </c>
      <c r="D767" s="8" t="s">
        <v>15</v>
      </c>
      <c r="E767" s="10">
        <v>3630</v>
      </c>
      <c r="F767" s="358">
        <f t="shared" si="22"/>
        <v>0</v>
      </c>
    </row>
    <row r="768" spans="1:6" x14ac:dyDescent="0.25">
      <c r="A768" s="9" t="s">
        <v>1449</v>
      </c>
      <c r="B768" s="18" t="s">
        <v>1450</v>
      </c>
      <c r="D768" s="8" t="s">
        <v>15</v>
      </c>
      <c r="E768" s="10">
        <v>4230</v>
      </c>
      <c r="F768" s="358">
        <f t="shared" si="22"/>
        <v>0</v>
      </c>
    </row>
    <row r="769" spans="1:6" x14ac:dyDescent="0.25">
      <c r="A769" s="9" t="s">
        <v>1451</v>
      </c>
      <c r="B769" s="18" t="s">
        <v>1452</v>
      </c>
      <c r="D769" s="8" t="s">
        <v>15</v>
      </c>
      <c r="E769" s="10">
        <v>4470</v>
      </c>
      <c r="F769" s="358">
        <f t="shared" si="22"/>
        <v>0</v>
      </c>
    </row>
    <row r="770" spans="1:6" x14ac:dyDescent="0.25">
      <c r="A770" s="9" t="s">
        <v>1453</v>
      </c>
      <c r="B770" s="18" t="s">
        <v>1454</v>
      </c>
      <c r="D770" s="8" t="s">
        <v>15</v>
      </c>
      <c r="E770" s="10">
        <v>5500</v>
      </c>
      <c r="F770" s="358">
        <f t="shared" si="22"/>
        <v>0</v>
      </c>
    </row>
    <row r="771" spans="1:6" x14ac:dyDescent="0.25">
      <c r="A771" s="9" t="s">
        <v>1455</v>
      </c>
      <c r="B771" s="18" t="s">
        <v>1456</v>
      </c>
      <c r="D771" s="8" t="s">
        <v>15</v>
      </c>
      <c r="E771" s="10">
        <v>1300</v>
      </c>
      <c r="F771" s="358">
        <f t="shared" si="22"/>
        <v>0</v>
      </c>
    </row>
    <row r="772" spans="1:6" x14ac:dyDescent="0.25">
      <c r="A772" s="9" t="s">
        <v>1457</v>
      </c>
      <c r="B772" s="18" t="s">
        <v>1458</v>
      </c>
      <c r="D772" s="8" t="s">
        <v>15</v>
      </c>
      <c r="E772" s="10">
        <v>1410</v>
      </c>
      <c r="F772" s="358">
        <f t="shared" si="22"/>
        <v>0</v>
      </c>
    </row>
    <row r="773" spans="1:6" x14ac:dyDescent="0.25">
      <c r="A773" s="9" t="s">
        <v>1459</v>
      </c>
      <c r="B773" s="18" t="s">
        <v>1460</v>
      </c>
      <c r="D773" s="8" t="s">
        <v>15</v>
      </c>
      <c r="E773" s="10">
        <v>1600</v>
      </c>
      <c r="F773" s="358">
        <f t="shared" ref="F773:F788" si="23">E773*$C$2</f>
        <v>0</v>
      </c>
    </row>
    <row r="774" spans="1:6" x14ac:dyDescent="0.25">
      <c r="A774" s="9" t="s">
        <v>1461</v>
      </c>
      <c r="B774" s="18" t="s">
        <v>1462</v>
      </c>
      <c r="D774" s="8" t="s">
        <v>15</v>
      </c>
      <c r="E774" s="10">
        <v>1570</v>
      </c>
      <c r="F774" s="358">
        <f t="shared" si="23"/>
        <v>0</v>
      </c>
    </row>
    <row r="775" spans="1:6" x14ac:dyDescent="0.25">
      <c r="A775" s="9" t="s">
        <v>1463</v>
      </c>
      <c r="B775" s="18" t="s">
        <v>1464</v>
      </c>
      <c r="D775" s="8" t="s">
        <v>15</v>
      </c>
      <c r="E775" s="10">
        <v>1940</v>
      </c>
      <c r="F775" s="358">
        <f t="shared" si="23"/>
        <v>0</v>
      </c>
    </row>
    <row r="776" spans="1:6" x14ac:dyDescent="0.25">
      <c r="A776" s="9" t="s">
        <v>1465</v>
      </c>
      <c r="B776" s="18" t="s">
        <v>1466</v>
      </c>
      <c r="D776" s="8" t="s">
        <v>15</v>
      </c>
      <c r="E776" s="10">
        <v>2200</v>
      </c>
      <c r="F776" s="358">
        <f t="shared" si="23"/>
        <v>0</v>
      </c>
    </row>
    <row r="777" spans="1:6" x14ac:dyDescent="0.25">
      <c r="A777" s="9" t="s">
        <v>1467</v>
      </c>
      <c r="B777" s="18" t="s">
        <v>1468</v>
      </c>
      <c r="D777" s="8" t="s">
        <v>15</v>
      </c>
      <c r="E777" s="10">
        <v>1940</v>
      </c>
      <c r="F777" s="358">
        <f t="shared" si="23"/>
        <v>0</v>
      </c>
    </row>
    <row r="778" spans="1:6" x14ac:dyDescent="0.25">
      <c r="A778" s="9" t="s">
        <v>1469</v>
      </c>
      <c r="B778" s="18" t="s">
        <v>1470</v>
      </c>
      <c r="D778" s="8" t="s">
        <v>15</v>
      </c>
      <c r="E778" s="10">
        <v>2500</v>
      </c>
      <c r="F778" s="358">
        <f t="shared" si="23"/>
        <v>0</v>
      </c>
    </row>
    <row r="779" spans="1:6" x14ac:dyDescent="0.25">
      <c r="A779" s="9" t="s">
        <v>1471</v>
      </c>
      <c r="B779" s="18" t="s">
        <v>1472</v>
      </c>
      <c r="D779" s="8" t="s">
        <v>15</v>
      </c>
      <c r="E779" s="10">
        <v>2890</v>
      </c>
      <c r="F779" s="358">
        <f t="shared" si="23"/>
        <v>0</v>
      </c>
    </row>
    <row r="780" spans="1:6" x14ac:dyDescent="0.25">
      <c r="A780" s="9" t="s">
        <v>1473</v>
      </c>
      <c r="B780" s="18" t="s">
        <v>1474</v>
      </c>
      <c r="D780" s="8" t="s">
        <v>15</v>
      </c>
      <c r="E780" s="10">
        <v>174</v>
      </c>
      <c r="F780" s="358">
        <f t="shared" si="23"/>
        <v>0</v>
      </c>
    </row>
    <row r="781" spans="1:6" x14ac:dyDescent="0.25">
      <c r="A781" s="9" t="s">
        <v>1475</v>
      </c>
      <c r="B781" s="18" t="s">
        <v>1476</v>
      </c>
      <c r="D781" s="8" t="s">
        <v>15</v>
      </c>
      <c r="E781" s="10">
        <v>358</v>
      </c>
      <c r="F781" s="358">
        <f t="shared" si="23"/>
        <v>0</v>
      </c>
    </row>
    <row r="782" spans="1:6" x14ac:dyDescent="0.25">
      <c r="A782" s="9" t="s">
        <v>1477</v>
      </c>
      <c r="B782" s="18" t="s">
        <v>1478</v>
      </c>
      <c r="D782" s="8" t="s">
        <v>15</v>
      </c>
      <c r="E782" s="10">
        <v>28</v>
      </c>
      <c r="F782" s="358">
        <f t="shared" si="23"/>
        <v>0</v>
      </c>
    </row>
    <row r="783" spans="1:6" x14ac:dyDescent="0.25">
      <c r="A783" s="9" t="s">
        <v>1479</v>
      </c>
      <c r="B783" s="18" t="s">
        <v>1480</v>
      </c>
      <c r="D783" s="8" t="s">
        <v>15</v>
      </c>
      <c r="E783" s="10">
        <v>42</v>
      </c>
      <c r="F783" s="358">
        <f t="shared" si="23"/>
        <v>0</v>
      </c>
    </row>
    <row r="784" spans="1:6" x14ac:dyDescent="0.25">
      <c r="A784" s="9" t="s">
        <v>1481</v>
      </c>
      <c r="B784" s="18" t="s">
        <v>1482</v>
      </c>
      <c r="D784" s="8" t="s">
        <v>15</v>
      </c>
      <c r="E784" s="10">
        <v>63</v>
      </c>
      <c r="F784" s="358">
        <f t="shared" si="23"/>
        <v>0</v>
      </c>
    </row>
    <row r="785" spans="1:6" x14ac:dyDescent="0.25">
      <c r="A785" s="9" t="s">
        <v>1483</v>
      </c>
      <c r="B785" s="18" t="s">
        <v>1484</v>
      </c>
      <c r="D785" s="8" t="s">
        <v>15</v>
      </c>
      <c r="E785" s="10">
        <v>110</v>
      </c>
      <c r="F785" s="358">
        <f t="shared" si="23"/>
        <v>0</v>
      </c>
    </row>
    <row r="786" spans="1:6" x14ac:dyDescent="0.25">
      <c r="A786" s="9" t="s">
        <v>1485</v>
      </c>
      <c r="B786" s="18" t="s">
        <v>1486</v>
      </c>
      <c r="D786" s="8" t="s">
        <v>15</v>
      </c>
      <c r="E786" s="10">
        <v>179</v>
      </c>
      <c r="F786" s="358">
        <f t="shared" si="23"/>
        <v>0</v>
      </c>
    </row>
    <row r="787" spans="1:6" x14ac:dyDescent="0.25">
      <c r="A787" s="9" t="s">
        <v>1487</v>
      </c>
      <c r="B787" s="18" t="s">
        <v>1488</v>
      </c>
      <c r="D787" s="8" t="s">
        <v>15</v>
      </c>
      <c r="E787" s="10">
        <v>274</v>
      </c>
      <c r="F787" s="358">
        <f t="shared" si="23"/>
        <v>0</v>
      </c>
    </row>
    <row r="788" spans="1:6" x14ac:dyDescent="0.25">
      <c r="A788" s="9" t="s">
        <v>1489</v>
      </c>
      <c r="B788" s="18" t="s">
        <v>1490</v>
      </c>
      <c r="D788" s="8" t="s">
        <v>15</v>
      </c>
      <c r="E788" s="10">
        <v>313</v>
      </c>
      <c r="F788" s="358">
        <f t="shared" si="23"/>
        <v>0</v>
      </c>
    </row>
    <row r="789" spans="1:6" x14ac:dyDescent="0.25">
      <c r="A789" s="13"/>
      <c r="B789" s="17" t="s">
        <v>1491</v>
      </c>
      <c r="D789" s="7"/>
      <c r="E789" s="7"/>
    </row>
    <row r="790" spans="1:6" x14ac:dyDescent="0.25">
      <c r="A790" s="9" t="s">
        <v>1492</v>
      </c>
      <c r="B790" s="18" t="s">
        <v>1493</v>
      </c>
      <c r="D790" s="8" t="s">
        <v>15</v>
      </c>
      <c r="E790" s="10">
        <v>340</v>
      </c>
      <c r="F790" s="358">
        <f t="shared" ref="F790:F836" si="24">E790*$C$2</f>
        <v>0</v>
      </c>
    </row>
    <row r="791" spans="1:6" x14ac:dyDescent="0.25">
      <c r="A791" s="9" t="s">
        <v>1494</v>
      </c>
      <c r="B791" s="18" t="s">
        <v>1495</v>
      </c>
      <c r="D791" s="8" t="s">
        <v>15</v>
      </c>
      <c r="E791" s="10">
        <v>216</v>
      </c>
      <c r="F791" s="358">
        <f t="shared" si="24"/>
        <v>0</v>
      </c>
    </row>
    <row r="792" spans="1:6" x14ac:dyDescent="0.25">
      <c r="A792" s="9" t="s">
        <v>1496</v>
      </c>
      <c r="B792" s="18" t="s">
        <v>1497</v>
      </c>
      <c r="D792" s="8" t="s">
        <v>15</v>
      </c>
      <c r="E792" s="10">
        <v>216</v>
      </c>
      <c r="F792" s="358">
        <f t="shared" si="24"/>
        <v>0</v>
      </c>
    </row>
    <row r="793" spans="1:6" x14ac:dyDescent="0.25">
      <c r="A793" s="9" t="s">
        <v>1498</v>
      </c>
      <c r="B793" s="18" t="s">
        <v>1499</v>
      </c>
      <c r="D793" s="8" t="s">
        <v>15</v>
      </c>
      <c r="E793" s="10">
        <v>216</v>
      </c>
      <c r="F793" s="358">
        <f t="shared" si="24"/>
        <v>0</v>
      </c>
    </row>
    <row r="794" spans="1:6" x14ac:dyDescent="0.25">
      <c r="A794" s="9" t="s">
        <v>1500</v>
      </c>
      <c r="B794" s="18" t="s">
        <v>1501</v>
      </c>
      <c r="D794" s="8" t="s">
        <v>15</v>
      </c>
      <c r="E794" s="10">
        <v>216</v>
      </c>
      <c r="F794" s="358">
        <f t="shared" si="24"/>
        <v>0</v>
      </c>
    </row>
    <row r="795" spans="1:6" x14ac:dyDescent="0.25">
      <c r="A795" s="9" t="s">
        <v>1502</v>
      </c>
      <c r="B795" s="18" t="s">
        <v>1503</v>
      </c>
      <c r="D795" s="8" t="s">
        <v>15</v>
      </c>
      <c r="E795" s="10">
        <v>216</v>
      </c>
      <c r="F795" s="358">
        <f t="shared" si="24"/>
        <v>0</v>
      </c>
    </row>
    <row r="796" spans="1:6" x14ac:dyDescent="0.25">
      <c r="A796" s="9" t="s">
        <v>1504</v>
      </c>
      <c r="B796" s="18" t="s">
        <v>1505</v>
      </c>
      <c r="D796" s="8" t="s">
        <v>15</v>
      </c>
      <c r="E796" s="10">
        <v>216</v>
      </c>
      <c r="F796" s="358">
        <f t="shared" si="24"/>
        <v>0</v>
      </c>
    </row>
    <row r="797" spans="1:6" x14ac:dyDescent="0.25">
      <c r="A797" s="13"/>
      <c r="B797" s="17" t="s">
        <v>1506</v>
      </c>
      <c r="D797" s="7"/>
      <c r="E797" s="7"/>
    </row>
    <row r="798" spans="1:6" x14ac:dyDescent="0.25">
      <c r="A798" s="9" t="s">
        <v>1507</v>
      </c>
      <c r="B798" s="18" t="s">
        <v>1508</v>
      </c>
      <c r="D798" s="8" t="s">
        <v>15</v>
      </c>
      <c r="E798" s="10">
        <v>2800</v>
      </c>
      <c r="F798" s="358">
        <f t="shared" si="24"/>
        <v>0</v>
      </c>
    </row>
    <row r="799" spans="1:6" x14ac:dyDescent="0.25">
      <c r="A799" s="9" t="s">
        <v>1509</v>
      </c>
      <c r="B799" s="18" t="s">
        <v>1510</v>
      </c>
      <c r="D799" s="8" t="s">
        <v>15</v>
      </c>
      <c r="E799" s="10">
        <v>1520</v>
      </c>
      <c r="F799" s="358">
        <f t="shared" si="24"/>
        <v>0</v>
      </c>
    </row>
    <row r="800" spans="1:6" x14ac:dyDescent="0.25">
      <c r="A800" s="9" t="s">
        <v>1511</v>
      </c>
      <c r="B800" s="18" t="s">
        <v>1512</v>
      </c>
      <c r="D800" s="8" t="s">
        <v>15</v>
      </c>
      <c r="E800" s="10">
        <v>1970</v>
      </c>
      <c r="F800" s="358">
        <f t="shared" si="24"/>
        <v>0</v>
      </c>
    </row>
    <row r="801" spans="1:6" x14ac:dyDescent="0.25">
      <c r="A801" s="9" t="s">
        <v>1513</v>
      </c>
      <c r="B801" s="18" t="s">
        <v>1514</v>
      </c>
      <c r="D801" s="8" t="s">
        <v>15</v>
      </c>
      <c r="E801" s="10">
        <v>2530</v>
      </c>
      <c r="F801" s="358">
        <f t="shared" si="24"/>
        <v>0</v>
      </c>
    </row>
    <row r="802" spans="1:6" x14ac:dyDescent="0.25">
      <c r="A802" s="9" t="s">
        <v>1515</v>
      </c>
      <c r="B802" s="18" t="s">
        <v>1516</v>
      </c>
      <c r="D802" s="8" t="s">
        <v>15</v>
      </c>
      <c r="E802" s="10">
        <v>3480</v>
      </c>
      <c r="F802" s="358">
        <f t="shared" si="24"/>
        <v>0</v>
      </c>
    </row>
    <row r="803" spans="1:6" x14ac:dyDescent="0.25">
      <c r="A803" s="9" t="s">
        <v>1517</v>
      </c>
      <c r="B803" s="18" t="s">
        <v>1518</v>
      </c>
      <c r="D803" s="8" t="s">
        <v>15</v>
      </c>
      <c r="E803" s="10">
        <v>1740</v>
      </c>
      <c r="F803" s="358">
        <f t="shared" si="24"/>
        <v>0</v>
      </c>
    </row>
    <row r="804" spans="1:6" x14ac:dyDescent="0.25">
      <c r="A804" s="9" t="s">
        <v>1519</v>
      </c>
      <c r="B804" s="18" t="s">
        <v>1520</v>
      </c>
      <c r="D804" s="8" t="s">
        <v>15</v>
      </c>
      <c r="E804" s="10">
        <v>2940</v>
      </c>
      <c r="F804" s="358">
        <f t="shared" si="24"/>
        <v>0</v>
      </c>
    </row>
    <row r="805" spans="1:6" x14ac:dyDescent="0.25">
      <c r="A805" s="13"/>
      <c r="B805" s="17" t="s">
        <v>1521</v>
      </c>
      <c r="D805" s="7"/>
      <c r="E805" s="7"/>
    </row>
    <row r="806" spans="1:6" x14ac:dyDescent="0.25">
      <c r="A806" s="9" t="s">
        <v>1522</v>
      </c>
      <c r="B806" s="18" t="s">
        <v>1523</v>
      </c>
      <c r="D806" s="8" t="s">
        <v>15</v>
      </c>
      <c r="E806" s="10">
        <v>840</v>
      </c>
      <c r="F806" s="358">
        <f t="shared" si="24"/>
        <v>0</v>
      </c>
    </row>
    <row r="807" spans="1:6" x14ac:dyDescent="0.25">
      <c r="A807" s="9" t="s">
        <v>1524</v>
      </c>
      <c r="B807" s="18" t="s">
        <v>1525</v>
      </c>
      <c r="D807" s="8" t="s">
        <v>15</v>
      </c>
      <c r="E807" s="10">
        <v>1290</v>
      </c>
      <c r="F807" s="358">
        <f t="shared" si="24"/>
        <v>0</v>
      </c>
    </row>
    <row r="808" spans="1:6" x14ac:dyDescent="0.25">
      <c r="A808" s="9" t="s">
        <v>1526</v>
      </c>
      <c r="B808" s="18" t="s">
        <v>1527</v>
      </c>
      <c r="D808" s="8" t="s">
        <v>15</v>
      </c>
      <c r="E808" s="10">
        <v>1490</v>
      </c>
      <c r="F808" s="358">
        <f t="shared" si="24"/>
        <v>0</v>
      </c>
    </row>
    <row r="809" spans="1:6" x14ac:dyDescent="0.25">
      <c r="A809" s="9" t="s">
        <v>1528</v>
      </c>
      <c r="B809" s="18" t="s">
        <v>1529</v>
      </c>
      <c r="D809" s="8" t="s">
        <v>15</v>
      </c>
      <c r="E809" s="10">
        <v>1700</v>
      </c>
      <c r="F809" s="358">
        <f t="shared" si="24"/>
        <v>0</v>
      </c>
    </row>
    <row r="810" spans="1:6" x14ac:dyDescent="0.25">
      <c r="A810" s="9" t="s">
        <v>1530</v>
      </c>
      <c r="B810" s="18" t="s">
        <v>1531</v>
      </c>
      <c r="D810" s="8" t="s">
        <v>15</v>
      </c>
      <c r="E810" s="10">
        <v>1390</v>
      </c>
      <c r="F810" s="358">
        <f t="shared" si="24"/>
        <v>0</v>
      </c>
    </row>
    <row r="811" spans="1:6" x14ac:dyDescent="0.25">
      <c r="A811" s="13"/>
      <c r="B811" s="17" t="s">
        <v>1532</v>
      </c>
      <c r="D811" s="7"/>
      <c r="E811" s="7"/>
    </row>
    <row r="812" spans="1:6" x14ac:dyDescent="0.25">
      <c r="A812" s="9" t="s">
        <v>1533</v>
      </c>
      <c r="B812" s="18" t="s">
        <v>1534</v>
      </c>
      <c r="D812" s="8" t="s">
        <v>15</v>
      </c>
      <c r="E812" s="10">
        <v>1200</v>
      </c>
      <c r="F812" s="358">
        <f t="shared" si="24"/>
        <v>0</v>
      </c>
    </row>
    <row r="813" spans="1:6" x14ac:dyDescent="0.25">
      <c r="A813" s="9" t="s">
        <v>1535</v>
      </c>
      <c r="B813" s="18" t="s">
        <v>1536</v>
      </c>
      <c r="D813" s="8" t="s">
        <v>15</v>
      </c>
      <c r="E813" s="10">
        <v>1650</v>
      </c>
      <c r="F813" s="358">
        <f t="shared" si="24"/>
        <v>0</v>
      </c>
    </row>
    <row r="814" spans="1:6" x14ac:dyDescent="0.25">
      <c r="A814" s="9" t="s">
        <v>1537</v>
      </c>
      <c r="B814" s="18" t="s">
        <v>1538</v>
      </c>
      <c r="D814" s="8" t="s">
        <v>15</v>
      </c>
      <c r="E814" s="10">
        <v>1760</v>
      </c>
      <c r="F814" s="358">
        <f t="shared" si="24"/>
        <v>0</v>
      </c>
    </row>
    <row r="815" spans="1:6" x14ac:dyDescent="0.25">
      <c r="A815" s="9" t="s">
        <v>1539</v>
      </c>
      <c r="B815" s="18" t="s">
        <v>1540</v>
      </c>
      <c r="D815" s="8" t="s">
        <v>15</v>
      </c>
      <c r="E815" s="10">
        <v>1940</v>
      </c>
      <c r="F815" s="358">
        <f t="shared" si="24"/>
        <v>0</v>
      </c>
    </row>
    <row r="816" spans="1:6" x14ac:dyDescent="0.25">
      <c r="A816" s="9" t="s">
        <v>1541</v>
      </c>
      <c r="B816" s="18" t="s">
        <v>1542</v>
      </c>
      <c r="D816" s="8" t="s">
        <v>15</v>
      </c>
      <c r="E816" s="10">
        <v>2010</v>
      </c>
      <c r="F816" s="358">
        <f t="shared" si="24"/>
        <v>0</v>
      </c>
    </row>
    <row r="817" spans="1:6" x14ac:dyDescent="0.25">
      <c r="A817" s="13"/>
      <c r="B817" s="17" t="s">
        <v>1543</v>
      </c>
      <c r="D817" s="7"/>
      <c r="E817" s="7"/>
    </row>
    <row r="818" spans="1:6" x14ac:dyDescent="0.25">
      <c r="A818" s="9" t="s">
        <v>1544</v>
      </c>
      <c r="B818" s="18" t="s">
        <v>1545</v>
      </c>
      <c r="D818" s="8" t="s">
        <v>15</v>
      </c>
      <c r="E818" s="10">
        <v>862</v>
      </c>
      <c r="F818" s="358">
        <f t="shared" si="24"/>
        <v>0</v>
      </c>
    </row>
    <row r="819" spans="1:6" x14ac:dyDescent="0.25">
      <c r="A819" s="9" t="s">
        <v>1546</v>
      </c>
      <c r="B819" s="18" t="s">
        <v>1547</v>
      </c>
      <c r="D819" s="8" t="s">
        <v>15</v>
      </c>
      <c r="E819" s="10">
        <v>234</v>
      </c>
      <c r="F819" s="358">
        <f t="shared" si="24"/>
        <v>0</v>
      </c>
    </row>
    <row r="820" spans="1:6" x14ac:dyDescent="0.25">
      <c r="A820" s="9" t="s">
        <v>1548</v>
      </c>
      <c r="B820" s="18" t="s">
        <v>1549</v>
      </c>
      <c r="D820" s="8" t="s">
        <v>15</v>
      </c>
      <c r="E820" s="10">
        <v>270</v>
      </c>
      <c r="F820" s="358">
        <f t="shared" si="24"/>
        <v>0</v>
      </c>
    </row>
    <row r="821" spans="1:6" ht="17.25" x14ac:dyDescent="0.25">
      <c r="A821" s="11" t="s">
        <v>1550</v>
      </c>
      <c r="B821" s="12" t="s">
        <v>1551</v>
      </c>
      <c r="D821" s="7"/>
      <c r="E821" s="7"/>
    </row>
    <row r="822" spans="1:6" x14ac:dyDescent="0.25">
      <c r="A822" s="13"/>
      <c r="B822" s="14" t="s">
        <v>1552</v>
      </c>
      <c r="D822" s="7"/>
      <c r="E822" s="7"/>
    </row>
    <row r="823" spans="1:6" x14ac:dyDescent="0.25">
      <c r="A823" s="9" t="s">
        <v>1553</v>
      </c>
      <c r="B823" s="15" t="s">
        <v>1554</v>
      </c>
      <c r="D823" s="8" t="s">
        <v>15</v>
      </c>
      <c r="E823" s="10">
        <v>44.3</v>
      </c>
      <c r="F823" s="358">
        <f t="shared" si="24"/>
        <v>0</v>
      </c>
    </row>
    <row r="824" spans="1:6" x14ac:dyDescent="0.25">
      <c r="A824" s="9" t="s">
        <v>1555</v>
      </c>
      <c r="B824" s="15" t="s">
        <v>1556</v>
      </c>
      <c r="D824" s="8" t="s">
        <v>15</v>
      </c>
      <c r="E824" s="10">
        <v>87.5</v>
      </c>
      <c r="F824" s="358">
        <f t="shared" si="24"/>
        <v>0</v>
      </c>
    </row>
    <row r="825" spans="1:6" x14ac:dyDescent="0.25">
      <c r="A825" s="9" t="s">
        <v>1557</v>
      </c>
      <c r="B825" s="15" t="s">
        <v>1558</v>
      </c>
      <c r="D825" s="8" t="s">
        <v>15</v>
      </c>
      <c r="E825" s="10">
        <v>132</v>
      </c>
      <c r="F825" s="358">
        <f t="shared" si="24"/>
        <v>0</v>
      </c>
    </row>
    <row r="826" spans="1:6" x14ac:dyDescent="0.25">
      <c r="A826" s="9" t="s">
        <v>1559</v>
      </c>
      <c r="B826" s="15" t="s">
        <v>1560</v>
      </c>
      <c r="D826" s="8" t="s">
        <v>15</v>
      </c>
      <c r="E826" s="10">
        <v>33.5</v>
      </c>
      <c r="F826" s="358">
        <f t="shared" si="24"/>
        <v>0</v>
      </c>
    </row>
    <row r="827" spans="1:6" x14ac:dyDescent="0.25">
      <c r="A827" s="9" t="s">
        <v>1561</v>
      </c>
      <c r="B827" s="15" t="s">
        <v>1562</v>
      </c>
      <c r="D827" s="8" t="s">
        <v>15</v>
      </c>
      <c r="E827" s="10">
        <v>67</v>
      </c>
      <c r="F827" s="358">
        <f t="shared" si="24"/>
        <v>0</v>
      </c>
    </row>
    <row r="828" spans="1:6" x14ac:dyDescent="0.25">
      <c r="A828" s="9" t="s">
        <v>1563</v>
      </c>
      <c r="B828" s="15" t="s">
        <v>1564</v>
      </c>
      <c r="D828" s="8" t="s">
        <v>15</v>
      </c>
      <c r="E828" s="10">
        <v>100</v>
      </c>
      <c r="F828" s="358">
        <f t="shared" si="24"/>
        <v>0</v>
      </c>
    </row>
    <row r="829" spans="1:6" x14ac:dyDescent="0.25">
      <c r="A829" s="9" t="s">
        <v>1565</v>
      </c>
      <c r="B829" s="15" t="s">
        <v>1566</v>
      </c>
      <c r="D829" s="8" t="s">
        <v>15</v>
      </c>
      <c r="E829" s="10">
        <v>134</v>
      </c>
      <c r="F829" s="358">
        <f t="shared" si="24"/>
        <v>0</v>
      </c>
    </row>
    <row r="830" spans="1:6" x14ac:dyDescent="0.25">
      <c r="A830" s="9" t="s">
        <v>1567</v>
      </c>
      <c r="B830" s="15" t="s">
        <v>1568</v>
      </c>
      <c r="D830" s="8" t="s">
        <v>15</v>
      </c>
      <c r="E830" s="10">
        <v>167</v>
      </c>
      <c r="F830" s="358">
        <f t="shared" si="24"/>
        <v>0</v>
      </c>
    </row>
    <row r="831" spans="1:6" x14ac:dyDescent="0.25">
      <c r="A831" s="9" t="s">
        <v>1569</v>
      </c>
      <c r="B831" s="15" t="s">
        <v>1570</v>
      </c>
      <c r="D831" s="8" t="s">
        <v>15</v>
      </c>
      <c r="E831" s="10">
        <v>201</v>
      </c>
      <c r="F831" s="358">
        <f t="shared" si="24"/>
        <v>0</v>
      </c>
    </row>
    <row r="832" spans="1:6" x14ac:dyDescent="0.25">
      <c r="A832" s="9" t="s">
        <v>1571</v>
      </c>
      <c r="B832" s="15" t="s">
        <v>1572</v>
      </c>
      <c r="D832" s="8" t="s">
        <v>15</v>
      </c>
      <c r="E832" s="10">
        <v>207</v>
      </c>
      <c r="F832" s="358">
        <f t="shared" si="24"/>
        <v>0</v>
      </c>
    </row>
    <row r="833" spans="1:6" x14ac:dyDescent="0.25">
      <c r="A833" s="9" t="s">
        <v>1573</v>
      </c>
      <c r="B833" s="15" t="s">
        <v>1574</v>
      </c>
      <c r="D833" s="8" t="s">
        <v>15</v>
      </c>
      <c r="E833" s="10">
        <v>426</v>
      </c>
      <c r="F833" s="358">
        <f t="shared" si="24"/>
        <v>0</v>
      </c>
    </row>
    <row r="834" spans="1:6" x14ac:dyDescent="0.25">
      <c r="A834" s="9" t="s">
        <v>1575</v>
      </c>
      <c r="B834" s="15" t="s">
        <v>1576</v>
      </c>
      <c r="D834" s="8" t="s">
        <v>15</v>
      </c>
      <c r="E834" s="10">
        <v>478</v>
      </c>
      <c r="F834" s="358">
        <f t="shared" si="24"/>
        <v>0</v>
      </c>
    </row>
    <row r="835" spans="1:6" x14ac:dyDescent="0.25">
      <c r="A835" s="9" t="s">
        <v>1577</v>
      </c>
      <c r="B835" s="15" t="s">
        <v>1578</v>
      </c>
      <c r="D835" s="8" t="s">
        <v>15</v>
      </c>
      <c r="E835" s="10">
        <v>310</v>
      </c>
      <c r="F835" s="358">
        <f t="shared" si="24"/>
        <v>0</v>
      </c>
    </row>
    <row r="836" spans="1:6" x14ac:dyDescent="0.25">
      <c r="A836" s="9" t="s">
        <v>1579</v>
      </c>
      <c r="B836" s="15" t="s">
        <v>1580</v>
      </c>
      <c r="D836" s="8" t="s">
        <v>15</v>
      </c>
      <c r="E836" s="10">
        <v>297</v>
      </c>
      <c r="F836" s="358">
        <f t="shared" si="24"/>
        <v>0</v>
      </c>
    </row>
    <row r="837" spans="1:6" x14ac:dyDescent="0.25">
      <c r="A837" s="9" t="s">
        <v>1581</v>
      </c>
      <c r="B837" s="15" t="s">
        <v>1582</v>
      </c>
      <c r="D837" s="8" t="s">
        <v>15</v>
      </c>
      <c r="E837" s="10">
        <v>345</v>
      </c>
      <c r="F837" s="358">
        <f t="shared" ref="F837:F852" si="25">E837*$C$2</f>
        <v>0</v>
      </c>
    </row>
    <row r="838" spans="1:6" x14ac:dyDescent="0.25">
      <c r="A838" s="9" t="s">
        <v>1583</v>
      </c>
      <c r="B838" s="15" t="s">
        <v>1584</v>
      </c>
      <c r="D838" s="8" t="s">
        <v>15</v>
      </c>
      <c r="E838" s="10">
        <v>669</v>
      </c>
      <c r="F838" s="358">
        <f t="shared" si="25"/>
        <v>0</v>
      </c>
    </row>
    <row r="839" spans="1:6" x14ac:dyDescent="0.25">
      <c r="A839" s="9" t="s">
        <v>1585</v>
      </c>
      <c r="B839" s="15" t="s">
        <v>1586</v>
      </c>
      <c r="D839" s="8" t="s">
        <v>15</v>
      </c>
      <c r="E839" s="10">
        <v>86.4</v>
      </c>
      <c r="F839" s="358">
        <f t="shared" si="25"/>
        <v>0</v>
      </c>
    </row>
    <row r="840" spans="1:6" x14ac:dyDescent="0.25">
      <c r="A840" s="9" t="s">
        <v>1587</v>
      </c>
      <c r="B840" s="15" t="s">
        <v>1588</v>
      </c>
      <c r="D840" s="8" t="s">
        <v>15</v>
      </c>
      <c r="E840" s="10">
        <v>215</v>
      </c>
      <c r="F840" s="358">
        <f t="shared" si="25"/>
        <v>0</v>
      </c>
    </row>
    <row r="841" spans="1:6" x14ac:dyDescent="0.25">
      <c r="A841" s="9" t="s">
        <v>1589</v>
      </c>
      <c r="B841" s="15" t="s">
        <v>1590</v>
      </c>
      <c r="D841" s="8" t="s">
        <v>15</v>
      </c>
      <c r="E841" s="10">
        <v>239</v>
      </c>
      <c r="F841" s="358">
        <f t="shared" si="25"/>
        <v>0</v>
      </c>
    </row>
    <row r="842" spans="1:6" x14ac:dyDescent="0.25">
      <c r="A842" s="9" t="s">
        <v>1591</v>
      </c>
      <c r="B842" s="15" t="s">
        <v>1592</v>
      </c>
      <c r="D842" s="8" t="s">
        <v>15</v>
      </c>
      <c r="E842" s="10">
        <v>430</v>
      </c>
      <c r="F842" s="358">
        <f t="shared" si="25"/>
        <v>0</v>
      </c>
    </row>
    <row r="843" spans="1:6" x14ac:dyDescent="0.25">
      <c r="A843" s="9" t="s">
        <v>1593</v>
      </c>
      <c r="B843" s="15" t="s">
        <v>1594</v>
      </c>
      <c r="D843" s="8" t="s">
        <v>15</v>
      </c>
      <c r="E843" s="10">
        <v>454</v>
      </c>
      <c r="F843" s="358">
        <f t="shared" si="25"/>
        <v>0</v>
      </c>
    </row>
    <row r="844" spans="1:6" x14ac:dyDescent="0.25">
      <c r="A844" s="9" t="s">
        <v>1595</v>
      </c>
      <c r="B844" s="15" t="s">
        <v>1596</v>
      </c>
      <c r="D844" s="8" t="s">
        <v>15</v>
      </c>
      <c r="E844" s="10">
        <v>508</v>
      </c>
      <c r="F844" s="358">
        <f t="shared" si="25"/>
        <v>0</v>
      </c>
    </row>
    <row r="845" spans="1:6" x14ac:dyDescent="0.25">
      <c r="A845" s="9" t="s">
        <v>1597</v>
      </c>
      <c r="B845" s="15" t="s">
        <v>1598</v>
      </c>
      <c r="D845" s="8" t="s">
        <v>15</v>
      </c>
      <c r="E845" s="10">
        <v>859</v>
      </c>
      <c r="F845" s="358">
        <f t="shared" si="25"/>
        <v>0</v>
      </c>
    </row>
    <row r="846" spans="1:6" x14ac:dyDescent="0.25">
      <c r="A846" s="9" t="s">
        <v>1599</v>
      </c>
      <c r="B846" s="15" t="s">
        <v>1600</v>
      </c>
      <c r="D846" s="8" t="s">
        <v>15</v>
      </c>
      <c r="E846" s="10">
        <v>907</v>
      </c>
      <c r="F846" s="358">
        <f t="shared" si="25"/>
        <v>0</v>
      </c>
    </row>
    <row r="847" spans="1:6" x14ac:dyDescent="0.25">
      <c r="A847" s="9" t="s">
        <v>1601</v>
      </c>
      <c r="B847" s="15" t="s">
        <v>1602</v>
      </c>
      <c r="D847" s="8" t="s">
        <v>15</v>
      </c>
      <c r="E847" s="10">
        <v>883</v>
      </c>
      <c r="F847" s="358">
        <f t="shared" si="25"/>
        <v>0</v>
      </c>
    </row>
    <row r="848" spans="1:6" x14ac:dyDescent="0.25">
      <c r="A848" s="9" t="s">
        <v>1603</v>
      </c>
      <c r="B848" s="15" t="s">
        <v>1604</v>
      </c>
      <c r="D848" s="8" t="s">
        <v>15</v>
      </c>
      <c r="E848" s="10">
        <v>1290</v>
      </c>
      <c r="F848" s="358">
        <f t="shared" si="25"/>
        <v>0</v>
      </c>
    </row>
    <row r="849" spans="1:6" x14ac:dyDescent="0.25">
      <c r="A849" s="9" t="s">
        <v>1605</v>
      </c>
      <c r="B849" s="15" t="s">
        <v>1606</v>
      </c>
      <c r="D849" s="8" t="s">
        <v>15</v>
      </c>
      <c r="E849" s="10">
        <v>1330</v>
      </c>
      <c r="F849" s="358">
        <f t="shared" si="25"/>
        <v>0</v>
      </c>
    </row>
    <row r="850" spans="1:6" x14ac:dyDescent="0.25">
      <c r="A850" s="9" t="s">
        <v>1607</v>
      </c>
      <c r="B850" s="15" t="s">
        <v>1608</v>
      </c>
      <c r="D850" s="8" t="s">
        <v>15</v>
      </c>
      <c r="E850" s="10">
        <v>1310</v>
      </c>
      <c r="F850" s="358">
        <f t="shared" si="25"/>
        <v>0</v>
      </c>
    </row>
    <row r="851" spans="1:6" x14ac:dyDescent="0.25">
      <c r="A851" s="9" t="s">
        <v>1609</v>
      </c>
      <c r="B851" s="15" t="s">
        <v>1610</v>
      </c>
      <c r="D851" s="8" t="s">
        <v>15</v>
      </c>
      <c r="E851" s="10">
        <v>1670</v>
      </c>
      <c r="F851" s="358">
        <f t="shared" si="25"/>
        <v>0</v>
      </c>
    </row>
    <row r="852" spans="1:6" x14ac:dyDescent="0.25">
      <c r="A852" s="9" t="s">
        <v>1611</v>
      </c>
      <c r="B852" s="15" t="s">
        <v>1612</v>
      </c>
      <c r="D852" s="8" t="s">
        <v>15</v>
      </c>
      <c r="E852" s="10">
        <v>561</v>
      </c>
      <c r="F852" s="358">
        <f t="shared" si="25"/>
        <v>0</v>
      </c>
    </row>
    <row r="853" spans="1:6" x14ac:dyDescent="0.25">
      <c r="A853" s="13"/>
      <c r="B853" s="14" t="s">
        <v>1613</v>
      </c>
      <c r="D853" s="7"/>
      <c r="E853" s="7"/>
    </row>
    <row r="854" spans="1:6" x14ac:dyDescent="0.25">
      <c r="A854" s="9" t="s">
        <v>1614</v>
      </c>
      <c r="B854" s="15" t="s">
        <v>1615</v>
      </c>
      <c r="D854" s="8" t="s">
        <v>15</v>
      </c>
      <c r="E854" s="10">
        <v>19.3</v>
      </c>
      <c r="F854" s="358">
        <f t="shared" ref="F854:F900" si="26">E854*$C$2</f>
        <v>0</v>
      </c>
    </row>
    <row r="855" spans="1:6" x14ac:dyDescent="0.25">
      <c r="A855" s="9" t="s">
        <v>1616</v>
      </c>
      <c r="B855" s="15" t="s">
        <v>1617</v>
      </c>
      <c r="D855" s="8" t="s">
        <v>15</v>
      </c>
      <c r="E855" s="10">
        <v>12.5</v>
      </c>
      <c r="F855" s="358">
        <f t="shared" si="26"/>
        <v>0</v>
      </c>
    </row>
    <row r="856" spans="1:6" x14ac:dyDescent="0.25">
      <c r="A856" s="9" t="s">
        <v>1618</v>
      </c>
      <c r="B856" s="15" t="s">
        <v>1619</v>
      </c>
      <c r="D856" s="8" t="s">
        <v>15</v>
      </c>
      <c r="E856" s="10">
        <v>145</v>
      </c>
      <c r="F856" s="358">
        <f t="shared" si="26"/>
        <v>0</v>
      </c>
    </row>
    <row r="857" spans="1:6" x14ac:dyDescent="0.25">
      <c r="A857" s="9" t="s">
        <v>1620</v>
      </c>
      <c r="B857" s="15" t="s">
        <v>1621</v>
      </c>
      <c r="D857" s="8" t="s">
        <v>15</v>
      </c>
      <c r="E857" s="10">
        <v>335</v>
      </c>
      <c r="F857" s="358">
        <f t="shared" si="26"/>
        <v>0</v>
      </c>
    </row>
    <row r="858" spans="1:6" x14ac:dyDescent="0.25">
      <c r="A858" s="9" t="s">
        <v>1622</v>
      </c>
      <c r="B858" s="15" t="s">
        <v>1623</v>
      </c>
      <c r="D858" s="8" t="s">
        <v>15</v>
      </c>
      <c r="E858" s="10">
        <v>37</v>
      </c>
      <c r="F858" s="358">
        <f t="shared" si="26"/>
        <v>0</v>
      </c>
    </row>
    <row r="859" spans="1:6" x14ac:dyDescent="0.25">
      <c r="A859" s="9" t="s">
        <v>1624</v>
      </c>
      <c r="B859" s="15" t="s">
        <v>1625</v>
      </c>
      <c r="D859" s="8" t="s">
        <v>15</v>
      </c>
      <c r="E859" s="10">
        <v>161</v>
      </c>
      <c r="F859" s="358">
        <f t="shared" si="26"/>
        <v>0</v>
      </c>
    </row>
    <row r="860" spans="1:6" x14ac:dyDescent="0.25">
      <c r="A860" s="9" t="s">
        <v>1626</v>
      </c>
      <c r="B860" s="15" t="s">
        <v>1627</v>
      </c>
      <c r="D860" s="8" t="s">
        <v>15</v>
      </c>
      <c r="E860" s="10">
        <v>20</v>
      </c>
      <c r="F860" s="358">
        <f t="shared" si="26"/>
        <v>0</v>
      </c>
    </row>
    <row r="861" spans="1:6" x14ac:dyDescent="0.25">
      <c r="A861" s="9" t="s">
        <v>1628</v>
      </c>
      <c r="B861" s="15" t="s">
        <v>1629</v>
      </c>
      <c r="D861" s="8" t="s">
        <v>15</v>
      </c>
      <c r="E861" s="10">
        <v>16</v>
      </c>
      <c r="F861" s="358">
        <f t="shared" si="26"/>
        <v>0</v>
      </c>
    </row>
    <row r="862" spans="1:6" ht="17.25" x14ac:dyDescent="0.25">
      <c r="A862" s="11" t="s">
        <v>1630</v>
      </c>
      <c r="B862" s="12" t="s">
        <v>1631</v>
      </c>
      <c r="D862" s="7"/>
      <c r="E862" s="7"/>
    </row>
    <row r="863" spans="1:6" x14ac:dyDescent="0.25">
      <c r="A863" s="13"/>
      <c r="B863" s="14" t="s">
        <v>1632</v>
      </c>
      <c r="D863" s="7"/>
      <c r="E863" s="7"/>
    </row>
    <row r="864" spans="1:6" x14ac:dyDescent="0.25">
      <c r="A864" s="9" t="s">
        <v>1633</v>
      </c>
      <c r="B864" s="15" t="s">
        <v>1634</v>
      </c>
      <c r="D864" s="8" t="s">
        <v>237</v>
      </c>
      <c r="E864" s="10">
        <v>16</v>
      </c>
      <c r="F864" s="358">
        <f t="shared" si="26"/>
        <v>0</v>
      </c>
    </row>
    <row r="865" spans="1:6" x14ac:dyDescent="0.25">
      <c r="A865" s="9" t="s">
        <v>1635</v>
      </c>
      <c r="B865" s="15" t="s">
        <v>1636</v>
      </c>
      <c r="D865" s="8" t="s">
        <v>237</v>
      </c>
      <c r="E865" s="10">
        <v>17.100000000000001</v>
      </c>
      <c r="F865" s="358">
        <f t="shared" si="26"/>
        <v>0</v>
      </c>
    </row>
    <row r="866" spans="1:6" x14ac:dyDescent="0.25">
      <c r="A866" s="9" t="s">
        <v>1637</v>
      </c>
      <c r="B866" s="15" t="s">
        <v>1638</v>
      </c>
      <c r="D866" s="8" t="s">
        <v>237</v>
      </c>
      <c r="E866" s="10">
        <v>19</v>
      </c>
      <c r="F866" s="358">
        <f t="shared" si="26"/>
        <v>0</v>
      </c>
    </row>
    <row r="867" spans="1:6" x14ac:dyDescent="0.25">
      <c r="A867" s="9" t="s">
        <v>1639</v>
      </c>
      <c r="B867" s="15" t="s">
        <v>1640</v>
      </c>
      <c r="D867" s="8" t="s">
        <v>237</v>
      </c>
      <c r="E867" s="10">
        <v>18.7</v>
      </c>
      <c r="F867" s="358">
        <f t="shared" si="26"/>
        <v>0</v>
      </c>
    </row>
    <row r="868" spans="1:6" x14ac:dyDescent="0.25">
      <c r="A868" s="9" t="s">
        <v>1641</v>
      </c>
      <c r="B868" s="15" t="s">
        <v>1642</v>
      </c>
      <c r="D868" s="8" t="s">
        <v>237</v>
      </c>
      <c r="E868" s="10">
        <v>25.2</v>
      </c>
      <c r="F868" s="358">
        <f t="shared" si="26"/>
        <v>0</v>
      </c>
    </row>
    <row r="869" spans="1:6" x14ac:dyDescent="0.25">
      <c r="A869" s="9" t="s">
        <v>1643</v>
      </c>
      <c r="B869" s="15" t="s">
        <v>1644</v>
      </c>
      <c r="D869" s="8" t="s">
        <v>237</v>
      </c>
      <c r="E869" s="10">
        <v>24.5</v>
      </c>
      <c r="F869" s="358">
        <f t="shared" si="26"/>
        <v>0</v>
      </c>
    </row>
    <row r="870" spans="1:6" x14ac:dyDescent="0.25">
      <c r="A870" s="9" t="s">
        <v>1645</v>
      </c>
      <c r="B870" s="15" t="s">
        <v>1646</v>
      </c>
      <c r="D870" s="8" t="s">
        <v>237</v>
      </c>
      <c r="E870" s="10">
        <v>29.5</v>
      </c>
      <c r="F870" s="358">
        <f t="shared" si="26"/>
        <v>0</v>
      </c>
    </row>
    <row r="871" spans="1:6" x14ac:dyDescent="0.25">
      <c r="A871" s="9" t="s">
        <v>1647</v>
      </c>
      <c r="B871" s="15" t="s">
        <v>1648</v>
      </c>
      <c r="D871" s="8" t="s">
        <v>237</v>
      </c>
      <c r="E871" s="10">
        <v>27.4</v>
      </c>
      <c r="F871" s="358">
        <f t="shared" si="26"/>
        <v>0</v>
      </c>
    </row>
    <row r="872" spans="1:6" x14ac:dyDescent="0.25">
      <c r="A872" s="9" t="s">
        <v>1649</v>
      </c>
      <c r="B872" s="15" t="s">
        <v>1650</v>
      </c>
      <c r="D872" s="8" t="s">
        <v>237</v>
      </c>
      <c r="E872" s="10">
        <v>37.4</v>
      </c>
      <c r="F872" s="358">
        <f t="shared" si="26"/>
        <v>0</v>
      </c>
    </row>
    <row r="873" spans="1:6" x14ac:dyDescent="0.25">
      <c r="A873" s="9" t="s">
        <v>1651</v>
      </c>
      <c r="B873" s="15" t="s">
        <v>1652</v>
      </c>
      <c r="D873" s="8" t="s">
        <v>237</v>
      </c>
      <c r="E873" s="10">
        <v>31.7</v>
      </c>
      <c r="F873" s="358">
        <f t="shared" si="26"/>
        <v>0</v>
      </c>
    </row>
    <row r="874" spans="1:6" x14ac:dyDescent="0.25">
      <c r="A874" s="9" t="s">
        <v>1653</v>
      </c>
      <c r="B874" s="15" t="s">
        <v>1654</v>
      </c>
      <c r="D874" s="8" t="s">
        <v>237</v>
      </c>
      <c r="E874" s="10">
        <v>39.4</v>
      </c>
      <c r="F874" s="358">
        <f t="shared" si="26"/>
        <v>0</v>
      </c>
    </row>
    <row r="875" spans="1:6" x14ac:dyDescent="0.25">
      <c r="A875" s="9" t="s">
        <v>1655</v>
      </c>
      <c r="B875" s="15" t="s">
        <v>1656</v>
      </c>
      <c r="D875" s="8" t="s">
        <v>237</v>
      </c>
      <c r="E875" s="10">
        <v>52.6</v>
      </c>
      <c r="F875" s="358">
        <f t="shared" si="26"/>
        <v>0</v>
      </c>
    </row>
    <row r="876" spans="1:6" x14ac:dyDescent="0.25">
      <c r="A876" s="9" t="s">
        <v>1657</v>
      </c>
      <c r="B876" s="15" t="s">
        <v>1658</v>
      </c>
      <c r="D876" s="8" t="s">
        <v>237</v>
      </c>
      <c r="E876" s="10">
        <v>72.8</v>
      </c>
      <c r="F876" s="358">
        <f t="shared" si="26"/>
        <v>0</v>
      </c>
    </row>
    <row r="877" spans="1:6" x14ac:dyDescent="0.25">
      <c r="A877" s="13"/>
      <c r="B877" s="14" t="s">
        <v>1659</v>
      </c>
      <c r="D877" s="7"/>
      <c r="E877" s="7"/>
    </row>
    <row r="878" spans="1:6" x14ac:dyDescent="0.25">
      <c r="A878" s="13"/>
      <c r="B878" s="17" t="s">
        <v>1660</v>
      </c>
      <c r="D878" s="7"/>
      <c r="E878" s="7"/>
    </row>
    <row r="879" spans="1:6" x14ac:dyDescent="0.25">
      <c r="A879" s="9" t="s">
        <v>1661</v>
      </c>
      <c r="B879" s="18" t="s">
        <v>1662</v>
      </c>
      <c r="D879" s="8" t="s">
        <v>237</v>
      </c>
      <c r="E879" s="10">
        <v>10.9</v>
      </c>
      <c r="F879" s="358">
        <f t="shared" si="26"/>
        <v>0</v>
      </c>
    </row>
    <row r="880" spans="1:6" x14ac:dyDescent="0.25">
      <c r="A880" s="9" t="s">
        <v>1663</v>
      </c>
      <c r="B880" s="18" t="s">
        <v>1664</v>
      </c>
      <c r="D880" s="8" t="s">
        <v>237</v>
      </c>
      <c r="E880" s="10">
        <v>11.7</v>
      </c>
      <c r="F880" s="358">
        <f t="shared" si="26"/>
        <v>0</v>
      </c>
    </row>
    <row r="881" spans="1:6" x14ac:dyDescent="0.25">
      <c r="A881" s="9" t="s">
        <v>1665</v>
      </c>
      <c r="B881" s="18" t="s">
        <v>1666</v>
      </c>
      <c r="D881" s="8" t="s">
        <v>237</v>
      </c>
      <c r="E881" s="10">
        <v>14.1</v>
      </c>
      <c r="F881" s="358">
        <f t="shared" si="26"/>
        <v>0</v>
      </c>
    </row>
    <row r="882" spans="1:6" x14ac:dyDescent="0.25">
      <c r="A882" s="9" t="s">
        <v>1667</v>
      </c>
      <c r="B882" s="18" t="s">
        <v>1668</v>
      </c>
      <c r="D882" s="8" t="s">
        <v>237</v>
      </c>
      <c r="E882" s="10">
        <v>19.8</v>
      </c>
      <c r="F882" s="358">
        <f t="shared" si="26"/>
        <v>0</v>
      </c>
    </row>
    <row r="883" spans="1:6" x14ac:dyDescent="0.25">
      <c r="A883" s="13"/>
      <c r="B883" s="17" t="s">
        <v>1669</v>
      </c>
      <c r="D883" s="7"/>
      <c r="E883" s="7"/>
    </row>
    <row r="884" spans="1:6" x14ac:dyDescent="0.25">
      <c r="A884" s="9" t="s">
        <v>1670</v>
      </c>
      <c r="B884" s="18" t="s">
        <v>1671</v>
      </c>
      <c r="D884" s="8" t="s">
        <v>237</v>
      </c>
      <c r="E884" s="10">
        <v>15</v>
      </c>
      <c r="F884" s="358">
        <f t="shared" si="26"/>
        <v>0</v>
      </c>
    </row>
    <row r="885" spans="1:6" x14ac:dyDescent="0.25">
      <c r="A885" s="9" t="s">
        <v>1672</v>
      </c>
      <c r="B885" s="18" t="s">
        <v>1673</v>
      </c>
      <c r="D885" s="8" t="s">
        <v>237</v>
      </c>
      <c r="E885" s="10">
        <v>19.600000000000001</v>
      </c>
      <c r="F885" s="358">
        <f t="shared" si="26"/>
        <v>0</v>
      </c>
    </row>
    <row r="886" spans="1:6" x14ac:dyDescent="0.25">
      <c r="A886" s="9" t="s">
        <v>1674</v>
      </c>
      <c r="B886" s="18" t="s">
        <v>1675</v>
      </c>
      <c r="D886" s="8" t="s">
        <v>237</v>
      </c>
      <c r="E886" s="10">
        <v>28.3</v>
      </c>
      <c r="F886" s="358">
        <f t="shared" si="26"/>
        <v>0</v>
      </c>
    </row>
    <row r="887" spans="1:6" x14ac:dyDescent="0.25">
      <c r="A887" s="9" t="s">
        <v>1676</v>
      </c>
      <c r="B887" s="18" t="s">
        <v>1677</v>
      </c>
      <c r="D887" s="8" t="s">
        <v>237</v>
      </c>
      <c r="E887" s="10">
        <v>37.1</v>
      </c>
      <c r="F887" s="358">
        <f t="shared" si="26"/>
        <v>0</v>
      </c>
    </row>
    <row r="888" spans="1:6" x14ac:dyDescent="0.25">
      <c r="A888" s="13"/>
      <c r="B888" s="17" t="s">
        <v>1678</v>
      </c>
      <c r="D888" s="7"/>
      <c r="E888" s="7"/>
    </row>
    <row r="889" spans="1:6" x14ac:dyDescent="0.25">
      <c r="A889" s="9" t="s">
        <v>1679</v>
      </c>
      <c r="B889" s="18" t="s">
        <v>1680</v>
      </c>
      <c r="D889" s="8" t="s">
        <v>237</v>
      </c>
      <c r="E889" s="10">
        <v>34.5</v>
      </c>
      <c r="F889" s="358">
        <f t="shared" si="26"/>
        <v>0</v>
      </c>
    </row>
    <row r="890" spans="1:6" x14ac:dyDescent="0.25">
      <c r="A890" s="9" t="s">
        <v>1681</v>
      </c>
      <c r="B890" s="18" t="s">
        <v>1682</v>
      </c>
      <c r="D890" s="8" t="s">
        <v>237</v>
      </c>
      <c r="E890" s="10">
        <v>40.299999999999997</v>
      </c>
      <c r="F890" s="358">
        <f t="shared" si="26"/>
        <v>0</v>
      </c>
    </row>
    <row r="891" spans="1:6" x14ac:dyDescent="0.25">
      <c r="A891" s="9" t="s">
        <v>1683</v>
      </c>
      <c r="B891" s="18" t="s">
        <v>1684</v>
      </c>
      <c r="D891" s="8" t="s">
        <v>237</v>
      </c>
      <c r="E891" s="10">
        <v>46.9</v>
      </c>
      <c r="F891" s="358">
        <f t="shared" si="26"/>
        <v>0</v>
      </c>
    </row>
    <row r="892" spans="1:6" x14ac:dyDescent="0.25">
      <c r="A892" s="9" t="s">
        <v>1685</v>
      </c>
      <c r="B892" s="18" t="s">
        <v>1686</v>
      </c>
      <c r="D892" s="8" t="s">
        <v>237</v>
      </c>
      <c r="E892" s="10">
        <v>63.4</v>
      </c>
      <c r="F892" s="358">
        <f t="shared" si="26"/>
        <v>0</v>
      </c>
    </row>
    <row r="893" spans="1:6" x14ac:dyDescent="0.25">
      <c r="A893" s="9" t="s">
        <v>1687</v>
      </c>
      <c r="B893" s="18" t="s">
        <v>1688</v>
      </c>
      <c r="D893" s="8" t="s">
        <v>237</v>
      </c>
      <c r="E893" s="10">
        <v>78.3</v>
      </c>
      <c r="F893" s="358">
        <f t="shared" si="26"/>
        <v>0</v>
      </c>
    </row>
    <row r="894" spans="1:6" x14ac:dyDescent="0.25">
      <c r="A894" s="9" t="s">
        <v>1689</v>
      </c>
      <c r="B894" s="18" t="s">
        <v>1690</v>
      </c>
      <c r="D894" s="8" t="s">
        <v>237</v>
      </c>
      <c r="E894" s="10">
        <v>104</v>
      </c>
      <c r="F894" s="358">
        <f t="shared" si="26"/>
        <v>0</v>
      </c>
    </row>
    <row r="895" spans="1:6" x14ac:dyDescent="0.25">
      <c r="A895" s="13"/>
      <c r="B895" s="14" t="s">
        <v>1691</v>
      </c>
      <c r="D895" s="7"/>
      <c r="E895" s="7"/>
    </row>
    <row r="896" spans="1:6" x14ac:dyDescent="0.25">
      <c r="A896" s="13"/>
      <c r="B896" s="17" t="s">
        <v>1692</v>
      </c>
      <c r="D896" s="7"/>
      <c r="E896" s="7"/>
    </row>
    <row r="897" spans="1:6" x14ac:dyDescent="0.25">
      <c r="A897" s="9" t="s">
        <v>1693</v>
      </c>
      <c r="B897" s="18" t="s">
        <v>1694</v>
      </c>
      <c r="D897" s="8" t="s">
        <v>15</v>
      </c>
      <c r="E897" s="10">
        <v>5700</v>
      </c>
      <c r="F897" s="358">
        <f t="shared" si="26"/>
        <v>0</v>
      </c>
    </row>
    <row r="898" spans="1:6" x14ac:dyDescent="0.25">
      <c r="A898" s="9" t="s">
        <v>1695</v>
      </c>
      <c r="B898" s="18" t="s">
        <v>1696</v>
      </c>
      <c r="D898" s="8" t="s">
        <v>15</v>
      </c>
      <c r="E898" s="10">
        <v>6120</v>
      </c>
      <c r="F898" s="358">
        <f t="shared" si="26"/>
        <v>0</v>
      </c>
    </row>
    <row r="899" spans="1:6" x14ac:dyDescent="0.25">
      <c r="A899" s="9" t="s">
        <v>1697</v>
      </c>
      <c r="B899" s="18" t="s">
        <v>1698</v>
      </c>
      <c r="D899" s="8" t="s">
        <v>15</v>
      </c>
      <c r="E899" s="10">
        <v>6710</v>
      </c>
      <c r="F899" s="358">
        <f t="shared" si="26"/>
        <v>0</v>
      </c>
    </row>
    <row r="900" spans="1:6" x14ac:dyDescent="0.25">
      <c r="A900" s="9" t="s">
        <v>1699</v>
      </c>
      <c r="B900" s="18" t="s">
        <v>1700</v>
      </c>
      <c r="D900" s="8" t="s">
        <v>15</v>
      </c>
      <c r="E900" s="10">
        <v>8200</v>
      </c>
      <c r="F900" s="358">
        <f t="shared" si="26"/>
        <v>0</v>
      </c>
    </row>
    <row r="901" spans="1:6" x14ac:dyDescent="0.25">
      <c r="A901" s="9" t="s">
        <v>1701</v>
      </c>
      <c r="B901" s="18" t="s">
        <v>1702</v>
      </c>
      <c r="D901" s="8" t="s">
        <v>15</v>
      </c>
      <c r="E901" s="10">
        <v>8360</v>
      </c>
      <c r="F901" s="358">
        <f t="shared" ref="F901:F903" si="27">E901*$C$2</f>
        <v>0</v>
      </c>
    </row>
    <row r="902" spans="1:6" x14ac:dyDescent="0.25">
      <c r="A902" s="9" t="s">
        <v>1703</v>
      </c>
      <c r="B902" s="18" t="s">
        <v>1704</v>
      </c>
      <c r="D902" s="8" t="s">
        <v>15</v>
      </c>
      <c r="E902" s="10">
        <v>9840</v>
      </c>
      <c r="F902" s="358">
        <f t="shared" si="27"/>
        <v>0</v>
      </c>
    </row>
    <row r="903" spans="1:6" x14ac:dyDescent="0.25">
      <c r="A903" s="9" t="s">
        <v>1705</v>
      </c>
      <c r="B903" s="18" t="s">
        <v>1706</v>
      </c>
      <c r="D903" s="8" t="s">
        <v>15</v>
      </c>
      <c r="E903" s="10">
        <v>10200</v>
      </c>
      <c r="F903" s="358">
        <f t="shared" si="27"/>
        <v>0</v>
      </c>
    </row>
    <row r="904" spans="1:6" x14ac:dyDescent="0.25">
      <c r="A904" s="13"/>
      <c r="B904" s="17" t="s">
        <v>1707</v>
      </c>
      <c r="D904" s="7"/>
      <c r="E904" s="7"/>
    </row>
    <row r="905" spans="1:6" x14ac:dyDescent="0.25">
      <c r="A905" s="9" t="s">
        <v>1708</v>
      </c>
      <c r="B905" s="18" t="s">
        <v>1709</v>
      </c>
      <c r="D905" s="8" t="s">
        <v>15</v>
      </c>
      <c r="E905" s="10">
        <v>2140</v>
      </c>
      <c r="F905" s="358">
        <f t="shared" ref="F905:F964" si="28">E905*$C$2</f>
        <v>0</v>
      </c>
    </row>
    <row r="906" spans="1:6" x14ac:dyDescent="0.25">
      <c r="A906" s="9" t="s">
        <v>1710</v>
      </c>
      <c r="B906" s="18" t="s">
        <v>1711</v>
      </c>
      <c r="D906" s="8" t="s">
        <v>15</v>
      </c>
      <c r="E906" s="10">
        <v>5700</v>
      </c>
      <c r="F906" s="358">
        <f t="shared" si="28"/>
        <v>0</v>
      </c>
    </row>
    <row r="907" spans="1:6" x14ac:dyDescent="0.25">
      <c r="A907" s="9" t="s">
        <v>1712</v>
      </c>
      <c r="B907" s="18" t="s">
        <v>1713</v>
      </c>
      <c r="D907" s="8" t="s">
        <v>15</v>
      </c>
      <c r="E907" s="10">
        <v>6120</v>
      </c>
      <c r="F907" s="358">
        <f t="shared" si="28"/>
        <v>0</v>
      </c>
    </row>
    <row r="908" spans="1:6" x14ac:dyDescent="0.25">
      <c r="A908" s="13"/>
      <c r="B908" s="17" t="s">
        <v>259</v>
      </c>
      <c r="D908" s="7"/>
      <c r="E908" s="7"/>
    </row>
    <row r="909" spans="1:6" x14ac:dyDescent="0.25">
      <c r="A909" s="9" t="s">
        <v>1714</v>
      </c>
      <c r="B909" s="18" t="s">
        <v>1715</v>
      </c>
      <c r="D909" s="8" t="s">
        <v>15</v>
      </c>
      <c r="E909" s="10">
        <v>2430</v>
      </c>
      <c r="F909" s="358">
        <f t="shared" si="28"/>
        <v>0</v>
      </c>
    </row>
    <row r="910" spans="1:6" x14ac:dyDescent="0.25">
      <c r="A910" s="9" t="s">
        <v>1716</v>
      </c>
      <c r="B910" s="18" t="s">
        <v>1717</v>
      </c>
      <c r="D910" s="8" t="s">
        <v>15</v>
      </c>
      <c r="E910" s="10">
        <v>2860</v>
      </c>
      <c r="F910" s="358">
        <f t="shared" si="28"/>
        <v>0</v>
      </c>
    </row>
    <row r="911" spans="1:6" x14ac:dyDescent="0.25">
      <c r="A911" s="9" t="s">
        <v>1718</v>
      </c>
      <c r="B911" s="18" t="s">
        <v>1719</v>
      </c>
      <c r="D911" s="8" t="s">
        <v>15</v>
      </c>
      <c r="E911" s="10">
        <v>2330</v>
      </c>
      <c r="F911" s="358">
        <f t="shared" si="28"/>
        <v>0</v>
      </c>
    </row>
    <row r="912" spans="1:6" x14ac:dyDescent="0.25">
      <c r="A912" s="9" t="s">
        <v>1720</v>
      </c>
      <c r="B912" s="18" t="s">
        <v>1721</v>
      </c>
      <c r="D912" s="8" t="s">
        <v>15</v>
      </c>
      <c r="E912" s="10">
        <v>625</v>
      </c>
      <c r="F912" s="358">
        <f t="shared" si="28"/>
        <v>0</v>
      </c>
    </row>
    <row r="913" spans="1:6" x14ac:dyDescent="0.25">
      <c r="A913" s="9" t="s">
        <v>1722</v>
      </c>
      <c r="B913" s="18" t="s">
        <v>1723</v>
      </c>
      <c r="D913" s="8" t="s">
        <v>15</v>
      </c>
      <c r="E913" s="10">
        <v>330</v>
      </c>
      <c r="F913" s="358">
        <f t="shared" si="28"/>
        <v>0</v>
      </c>
    </row>
    <row r="914" spans="1:6" x14ac:dyDescent="0.25">
      <c r="A914" s="9" t="s">
        <v>1724</v>
      </c>
      <c r="B914" s="18" t="s">
        <v>1725</v>
      </c>
      <c r="D914" s="8" t="s">
        <v>15</v>
      </c>
      <c r="E914" s="10">
        <v>988</v>
      </c>
      <c r="F914" s="358">
        <f t="shared" si="28"/>
        <v>0</v>
      </c>
    </row>
    <row r="915" spans="1:6" x14ac:dyDescent="0.25">
      <c r="A915" s="9" t="s">
        <v>1726</v>
      </c>
      <c r="B915" s="18" t="s">
        <v>1727</v>
      </c>
      <c r="D915" s="8" t="s">
        <v>15</v>
      </c>
      <c r="E915" s="10">
        <v>5020</v>
      </c>
      <c r="F915" s="358">
        <f t="shared" si="28"/>
        <v>0</v>
      </c>
    </row>
    <row r="916" spans="1:6" x14ac:dyDescent="0.25">
      <c r="A916" s="9" t="s">
        <v>1728</v>
      </c>
      <c r="B916" s="18" t="s">
        <v>1729</v>
      </c>
      <c r="D916" s="8" t="s">
        <v>15</v>
      </c>
      <c r="E916" s="10">
        <v>5600</v>
      </c>
      <c r="F916" s="358">
        <f t="shared" si="28"/>
        <v>0</v>
      </c>
    </row>
    <row r="917" spans="1:6" x14ac:dyDescent="0.25">
      <c r="A917" s="9" t="s">
        <v>1730</v>
      </c>
      <c r="B917" s="18" t="s">
        <v>1731</v>
      </c>
      <c r="D917" s="8" t="s">
        <v>15</v>
      </c>
      <c r="E917" s="10">
        <v>4750</v>
      </c>
      <c r="F917" s="358">
        <f t="shared" si="28"/>
        <v>0</v>
      </c>
    </row>
    <row r="918" spans="1:6" x14ac:dyDescent="0.25">
      <c r="A918" s="9" t="s">
        <v>1732</v>
      </c>
      <c r="B918" s="18" t="s">
        <v>1733</v>
      </c>
      <c r="D918" s="8" t="s">
        <v>15</v>
      </c>
      <c r="E918" s="10">
        <v>16000</v>
      </c>
      <c r="F918" s="358">
        <f t="shared" si="28"/>
        <v>0</v>
      </c>
    </row>
    <row r="919" spans="1:6" x14ac:dyDescent="0.25">
      <c r="A919" s="9" t="s">
        <v>1734</v>
      </c>
      <c r="B919" s="18" t="s">
        <v>1735</v>
      </c>
      <c r="D919" s="8" t="s">
        <v>15</v>
      </c>
      <c r="E919" s="10">
        <v>2090</v>
      </c>
      <c r="F919" s="358">
        <f t="shared" si="28"/>
        <v>0</v>
      </c>
    </row>
    <row r="920" spans="1:6" x14ac:dyDescent="0.25">
      <c r="A920" s="9" t="s">
        <v>1736</v>
      </c>
      <c r="B920" s="18" t="s">
        <v>1737</v>
      </c>
      <c r="D920" s="8" t="s">
        <v>15</v>
      </c>
      <c r="E920" s="10">
        <v>1430</v>
      </c>
      <c r="F920" s="358">
        <f t="shared" si="28"/>
        <v>0</v>
      </c>
    </row>
    <row r="921" spans="1:6" x14ac:dyDescent="0.25">
      <c r="A921" s="9" t="s">
        <v>1738</v>
      </c>
      <c r="B921" s="18" t="s">
        <v>1739</v>
      </c>
      <c r="D921" s="8" t="s">
        <v>15</v>
      </c>
      <c r="E921" s="10">
        <v>145</v>
      </c>
      <c r="F921" s="358">
        <f t="shared" si="28"/>
        <v>0</v>
      </c>
    </row>
    <row r="922" spans="1:6" x14ac:dyDescent="0.25">
      <c r="A922" s="13"/>
      <c r="B922" s="17" t="s">
        <v>1740</v>
      </c>
      <c r="D922" s="7"/>
      <c r="E922" s="7"/>
    </row>
    <row r="923" spans="1:6" x14ac:dyDescent="0.25">
      <c r="A923" s="9" t="s">
        <v>1741</v>
      </c>
      <c r="B923" s="18" t="s">
        <v>1742</v>
      </c>
      <c r="D923" s="8" t="s">
        <v>15</v>
      </c>
      <c r="E923" s="10">
        <v>240</v>
      </c>
      <c r="F923" s="358">
        <f t="shared" si="28"/>
        <v>0</v>
      </c>
    </row>
    <row r="924" spans="1:6" x14ac:dyDescent="0.25">
      <c r="A924" s="9" t="s">
        <v>1743</v>
      </c>
      <c r="B924" s="18" t="s">
        <v>1744</v>
      </c>
      <c r="D924" s="8" t="s">
        <v>15</v>
      </c>
      <c r="E924" s="10">
        <v>30</v>
      </c>
      <c r="F924" s="358">
        <f t="shared" si="28"/>
        <v>0</v>
      </c>
    </row>
    <row r="925" spans="1:6" x14ac:dyDescent="0.25">
      <c r="A925" s="9" t="s">
        <v>1745</v>
      </c>
      <c r="B925" s="18" t="s">
        <v>1746</v>
      </c>
      <c r="D925" s="8" t="s">
        <v>15</v>
      </c>
      <c r="E925" s="10">
        <v>30</v>
      </c>
      <c r="F925" s="358">
        <f t="shared" si="28"/>
        <v>0</v>
      </c>
    </row>
    <row r="926" spans="1:6" x14ac:dyDescent="0.25">
      <c r="A926" s="9" t="s">
        <v>1747</v>
      </c>
      <c r="B926" s="18" t="s">
        <v>1748</v>
      </c>
      <c r="D926" s="8" t="s">
        <v>15</v>
      </c>
      <c r="E926" s="10">
        <v>27</v>
      </c>
      <c r="F926" s="358">
        <f t="shared" si="28"/>
        <v>0</v>
      </c>
    </row>
    <row r="927" spans="1:6" x14ac:dyDescent="0.25">
      <c r="A927" s="9" t="s">
        <v>1749</v>
      </c>
      <c r="B927" s="18" t="s">
        <v>1750</v>
      </c>
      <c r="D927" s="8" t="s">
        <v>15</v>
      </c>
      <c r="E927" s="10">
        <v>29</v>
      </c>
      <c r="F927" s="358">
        <f t="shared" si="28"/>
        <v>0</v>
      </c>
    </row>
    <row r="928" spans="1:6" x14ac:dyDescent="0.25">
      <c r="A928" s="13"/>
      <c r="B928" s="17" t="s">
        <v>1751</v>
      </c>
      <c r="D928" s="7"/>
      <c r="E928" s="7"/>
    </row>
    <row r="929" spans="1:6" x14ac:dyDescent="0.25">
      <c r="A929" s="9" t="s">
        <v>1752</v>
      </c>
      <c r="B929" s="18" t="s">
        <v>1744</v>
      </c>
      <c r="D929" s="8" t="s">
        <v>15</v>
      </c>
      <c r="E929" s="10">
        <v>45</v>
      </c>
      <c r="F929" s="358">
        <f t="shared" si="28"/>
        <v>0</v>
      </c>
    </row>
    <row r="930" spans="1:6" x14ac:dyDescent="0.25">
      <c r="A930" s="9" t="s">
        <v>1753</v>
      </c>
      <c r="B930" s="18" t="s">
        <v>1748</v>
      </c>
      <c r="D930" s="8" t="s">
        <v>15</v>
      </c>
      <c r="E930" s="10">
        <v>45</v>
      </c>
      <c r="F930" s="358">
        <f t="shared" si="28"/>
        <v>0</v>
      </c>
    </row>
    <row r="931" spans="1:6" x14ac:dyDescent="0.25">
      <c r="A931" s="13"/>
      <c r="B931" s="17" t="s">
        <v>1754</v>
      </c>
      <c r="D931" s="7"/>
      <c r="E931" s="7"/>
    </row>
    <row r="932" spans="1:6" x14ac:dyDescent="0.25">
      <c r="A932" s="9" t="s">
        <v>1755</v>
      </c>
      <c r="B932" s="18" t="s">
        <v>1744</v>
      </c>
      <c r="D932" s="8" t="s">
        <v>15</v>
      </c>
      <c r="E932" s="10">
        <v>45</v>
      </c>
      <c r="F932" s="358">
        <f t="shared" si="28"/>
        <v>0</v>
      </c>
    </row>
    <row r="933" spans="1:6" x14ac:dyDescent="0.25">
      <c r="A933" s="9" t="s">
        <v>1756</v>
      </c>
      <c r="B933" s="18" t="s">
        <v>1748</v>
      </c>
      <c r="D933" s="8" t="s">
        <v>15</v>
      </c>
      <c r="E933" s="10">
        <v>45</v>
      </c>
      <c r="F933" s="358">
        <f t="shared" si="28"/>
        <v>0</v>
      </c>
    </row>
    <row r="934" spans="1:6" x14ac:dyDescent="0.25">
      <c r="A934" s="13"/>
      <c r="B934" s="17" t="s">
        <v>1757</v>
      </c>
      <c r="D934" s="7"/>
      <c r="E934" s="7"/>
    </row>
    <row r="935" spans="1:6" x14ac:dyDescent="0.25">
      <c r="A935" s="9" t="s">
        <v>1758</v>
      </c>
      <c r="B935" s="18" t="s">
        <v>1759</v>
      </c>
      <c r="D935" s="8" t="s">
        <v>15</v>
      </c>
      <c r="E935" s="10">
        <v>511</v>
      </c>
      <c r="F935" s="358">
        <f t="shared" si="28"/>
        <v>0</v>
      </c>
    </row>
    <row r="936" spans="1:6" x14ac:dyDescent="0.25">
      <c r="A936" s="9" t="s">
        <v>1760</v>
      </c>
      <c r="B936" s="18" t="s">
        <v>1761</v>
      </c>
      <c r="D936" s="8" t="s">
        <v>15</v>
      </c>
      <c r="E936" s="10">
        <v>326</v>
      </c>
      <c r="F936" s="358">
        <f t="shared" si="28"/>
        <v>0</v>
      </c>
    </row>
    <row r="937" spans="1:6" x14ac:dyDescent="0.25">
      <c r="A937" s="9" t="s">
        <v>1762</v>
      </c>
      <c r="B937" s="18" t="s">
        <v>1763</v>
      </c>
      <c r="D937" s="8" t="s">
        <v>15</v>
      </c>
      <c r="E937" s="10">
        <v>326</v>
      </c>
      <c r="F937" s="358">
        <f t="shared" si="28"/>
        <v>0</v>
      </c>
    </row>
    <row r="938" spans="1:6" x14ac:dyDescent="0.25">
      <c r="A938" s="9" t="s">
        <v>1764</v>
      </c>
      <c r="B938" s="18" t="s">
        <v>1765</v>
      </c>
      <c r="D938" s="8" t="s">
        <v>15</v>
      </c>
      <c r="E938" s="10">
        <v>142</v>
      </c>
      <c r="F938" s="358">
        <f t="shared" si="28"/>
        <v>0</v>
      </c>
    </row>
    <row r="939" spans="1:6" x14ac:dyDescent="0.25">
      <c r="A939" s="9" t="s">
        <v>1766</v>
      </c>
      <c r="B939" s="18" t="s">
        <v>1767</v>
      </c>
      <c r="D939" s="8" t="s">
        <v>15</v>
      </c>
      <c r="E939" s="10">
        <v>142</v>
      </c>
      <c r="F939" s="358">
        <f t="shared" si="28"/>
        <v>0</v>
      </c>
    </row>
    <row r="940" spans="1:6" x14ac:dyDescent="0.25">
      <c r="A940" s="9" t="s">
        <v>1768</v>
      </c>
      <c r="B940" s="18" t="s">
        <v>1769</v>
      </c>
      <c r="D940" s="8" t="s">
        <v>15</v>
      </c>
      <c r="E940" s="10">
        <v>167</v>
      </c>
      <c r="F940" s="358">
        <f t="shared" si="28"/>
        <v>0</v>
      </c>
    </row>
    <row r="941" spans="1:6" x14ac:dyDescent="0.25">
      <c r="A941" s="9" t="s">
        <v>1770</v>
      </c>
      <c r="B941" s="18" t="s">
        <v>1771</v>
      </c>
      <c r="D941" s="8" t="s">
        <v>15</v>
      </c>
      <c r="E941" s="10">
        <v>167</v>
      </c>
      <c r="F941" s="358">
        <f t="shared" si="28"/>
        <v>0</v>
      </c>
    </row>
    <row r="942" spans="1:6" x14ac:dyDescent="0.25">
      <c r="A942" s="9" t="s">
        <v>1772</v>
      </c>
      <c r="B942" s="18" t="s">
        <v>1773</v>
      </c>
      <c r="D942" s="8" t="s">
        <v>15</v>
      </c>
      <c r="E942" s="10">
        <v>1030</v>
      </c>
      <c r="F942" s="358">
        <f t="shared" si="28"/>
        <v>0</v>
      </c>
    </row>
    <row r="943" spans="1:6" x14ac:dyDescent="0.25">
      <c r="A943" s="13"/>
      <c r="B943" s="17" t="s">
        <v>1774</v>
      </c>
      <c r="D943" s="7"/>
      <c r="E943" s="7"/>
    </row>
    <row r="944" spans="1:6" x14ac:dyDescent="0.25">
      <c r="A944" s="9" t="s">
        <v>1775</v>
      </c>
      <c r="B944" s="18" t="s">
        <v>1776</v>
      </c>
      <c r="D944" s="8" t="s">
        <v>15</v>
      </c>
      <c r="E944" s="10">
        <v>160</v>
      </c>
      <c r="F944" s="358">
        <f t="shared" si="28"/>
        <v>0</v>
      </c>
    </row>
    <row r="945" spans="1:6" x14ac:dyDescent="0.25">
      <c r="A945" s="9" t="s">
        <v>1777</v>
      </c>
      <c r="B945" s="18" t="s">
        <v>1778</v>
      </c>
      <c r="D945" s="8" t="s">
        <v>15</v>
      </c>
      <c r="E945" s="10">
        <v>12</v>
      </c>
      <c r="F945" s="358">
        <f t="shared" si="28"/>
        <v>0</v>
      </c>
    </row>
    <row r="946" spans="1:6" x14ac:dyDescent="0.25">
      <c r="A946" s="9" t="s">
        <v>1779</v>
      </c>
      <c r="B946" s="18" t="s">
        <v>1780</v>
      </c>
      <c r="D946" s="8" t="s">
        <v>15</v>
      </c>
      <c r="E946" s="10">
        <v>12</v>
      </c>
      <c r="F946" s="358">
        <f t="shared" si="28"/>
        <v>0</v>
      </c>
    </row>
    <row r="947" spans="1:6" x14ac:dyDescent="0.25">
      <c r="A947" s="9" t="s">
        <v>1781</v>
      </c>
      <c r="B947" s="18" t="s">
        <v>1782</v>
      </c>
      <c r="D947" s="8" t="s">
        <v>15</v>
      </c>
      <c r="E947" s="10">
        <v>39</v>
      </c>
      <c r="F947" s="358">
        <f t="shared" si="28"/>
        <v>0</v>
      </c>
    </row>
    <row r="948" spans="1:6" x14ac:dyDescent="0.25">
      <c r="A948" s="9" t="s">
        <v>1783</v>
      </c>
      <c r="B948" s="18" t="s">
        <v>1784</v>
      </c>
      <c r="D948" s="8" t="s">
        <v>15</v>
      </c>
      <c r="E948" s="10">
        <v>39</v>
      </c>
      <c r="F948" s="358">
        <f t="shared" si="28"/>
        <v>0</v>
      </c>
    </row>
    <row r="949" spans="1:6" x14ac:dyDescent="0.25">
      <c r="A949" s="9" t="s">
        <v>1785</v>
      </c>
      <c r="B949" s="18" t="s">
        <v>1786</v>
      </c>
      <c r="D949" s="8" t="s">
        <v>15</v>
      </c>
      <c r="E949" s="10">
        <v>427</v>
      </c>
      <c r="F949" s="358">
        <f t="shared" si="28"/>
        <v>0</v>
      </c>
    </row>
    <row r="950" spans="1:6" ht="17.25" x14ac:dyDescent="0.25">
      <c r="A950" s="11" t="s">
        <v>1787</v>
      </c>
      <c r="B950" s="12" t="s">
        <v>1788</v>
      </c>
      <c r="D950" s="7"/>
      <c r="E950" s="7"/>
    </row>
    <row r="951" spans="1:6" ht="17.25" x14ac:dyDescent="0.25">
      <c r="A951" s="11" t="s">
        <v>1789</v>
      </c>
      <c r="B951" s="12" t="s">
        <v>1790</v>
      </c>
      <c r="D951" s="7"/>
      <c r="E951" s="7"/>
    </row>
    <row r="952" spans="1:6" x14ac:dyDescent="0.25">
      <c r="A952" s="9" t="s">
        <v>1791</v>
      </c>
      <c r="B952" s="16" t="s">
        <v>1792</v>
      </c>
      <c r="D952" s="8" t="s">
        <v>15</v>
      </c>
      <c r="E952" s="10">
        <v>186</v>
      </c>
      <c r="F952" s="358">
        <f t="shared" si="28"/>
        <v>0</v>
      </c>
    </row>
    <row r="953" spans="1:6" x14ac:dyDescent="0.25">
      <c r="A953" s="9" t="s">
        <v>1793</v>
      </c>
      <c r="B953" s="16" t="s">
        <v>1794</v>
      </c>
      <c r="D953" s="8" t="s">
        <v>15</v>
      </c>
      <c r="E953" s="10">
        <v>182</v>
      </c>
      <c r="F953" s="358">
        <f t="shared" si="28"/>
        <v>0</v>
      </c>
    </row>
    <row r="954" spans="1:6" x14ac:dyDescent="0.25">
      <c r="A954" s="9" t="s">
        <v>1795</v>
      </c>
      <c r="B954" s="16" t="s">
        <v>1796</v>
      </c>
      <c r="D954" s="8" t="s">
        <v>15</v>
      </c>
      <c r="E954" s="10">
        <v>222</v>
      </c>
      <c r="F954" s="358">
        <f t="shared" si="28"/>
        <v>0</v>
      </c>
    </row>
    <row r="955" spans="1:6" x14ac:dyDescent="0.25">
      <c r="A955" s="9" t="s">
        <v>1797</v>
      </c>
      <c r="B955" s="16" t="s">
        <v>1798</v>
      </c>
      <c r="D955" s="8" t="s">
        <v>15</v>
      </c>
      <c r="E955" s="10">
        <v>210</v>
      </c>
      <c r="F955" s="358">
        <f t="shared" si="28"/>
        <v>0</v>
      </c>
    </row>
    <row r="956" spans="1:6" x14ac:dyDescent="0.25">
      <c r="A956" s="9" t="s">
        <v>1799</v>
      </c>
      <c r="B956" s="16" t="s">
        <v>1800</v>
      </c>
      <c r="D956" s="8" t="s">
        <v>15</v>
      </c>
      <c r="E956" s="10">
        <v>217</v>
      </c>
      <c r="F956" s="358">
        <f t="shared" si="28"/>
        <v>0</v>
      </c>
    </row>
    <row r="957" spans="1:6" x14ac:dyDescent="0.25">
      <c r="A957" s="9" t="s">
        <v>1801</v>
      </c>
      <c r="B957" s="16" t="s">
        <v>1802</v>
      </c>
      <c r="D957" s="8" t="s">
        <v>15</v>
      </c>
      <c r="E957" s="10">
        <v>124</v>
      </c>
      <c r="F957" s="358">
        <f t="shared" si="28"/>
        <v>0</v>
      </c>
    </row>
    <row r="958" spans="1:6" x14ac:dyDescent="0.25">
      <c r="A958" s="9" t="s">
        <v>1803</v>
      </c>
      <c r="B958" s="16" t="s">
        <v>1804</v>
      </c>
      <c r="D958" s="8" t="s">
        <v>15</v>
      </c>
      <c r="E958" s="10">
        <v>174</v>
      </c>
      <c r="F958" s="358">
        <f t="shared" si="28"/>
        <v>0</v>
      </c>
    </row>
    <row r="959" spans="1:6" x14ac:dyDescent="0.25">
      <c r="A959" s="9" t="s">
        <v>1805</v>
      </c>
      <c r="B959" s="16" t="s">
        <v>1806</v>
      </c>
      <c r="D959" s="8" t="s">
        <v>15</v>
      </c>
      <c r="E959" s="10">
        <v>15</v>
      </c>
      <c r="F959" s="358">
        <f t="shared" si="28"/>
        <v>0</v>
      </c>
    </row>
    <row r="960" spans="1:6" x14ac:dyDescent="0.25">
      <c r="A960" s="9" t="s">
        <v>1807</v>
      </c>
      <c r="B960" s="16" t="s">
        <v>1808</v>
      </c>
      <c r="D960" s="8" t="s">
        <v>15</v>
      </c>
      <c r="E960" s="10">
        <v>26</v>
      </c>
      <c r="F960" s="358">
        <f t="shared" si="28"/>
        <v>0</v>
      </c>
    </row>
    <row r="961" spans="1:6" x14ac:dyDescent="0.25">
      <c r="A961" s="9" t="s">
        <v>1809</v>
      </c>
      <c r="B961" s="16" t="s">
        <v>1810</v>
      </c>
      <c r="D961" s="8" t="s">
        <v>15</v>
      </c>
      <c r="E961" s="10">
        <v>49.1</v>
      </c>
      <c r="F961" s="358">
        <f t="shared" si="28"/>
        <v>0</v>
      </c>
    </row>
    <row r="962" spans="1:6" x14ac:dyDescent="0.25">
      <c r="A962" s="9" t="s">
        <v>1811</v>
      </c>
      <c r="B962" s="16" t="s">
        <v>1812</v>
      </c>
      <c r="D962" s="8" t="s">
        <v>15</v>
      </c>
      <c r="E962" s="10">
        <v>120</v>
      </c>
      <c r="F962" s="358">
        <f t="shared" si="28"/>
        <v>0</v>
      </c>
    </row>
    <row r="963" spans="1:6" x14ac:dyDescent="0.25">
      <c r="A963" s="9" t="s">
        <v>1813</v>
      </c>
      <c r="B963" s="16" t="s">
        <v>1814</v>
      </c>
      <c r="D963" s="8" t="s">
        <v>15</v>
      </c>
      <c r="E963" s="10">
        <v>1640</v>
      </c>
      <c r="F963" s="358">
        <f t="shared" si="28"/>
        <v>0</v>
      </c>
    </row>
    <row r="964" spans="1:6" x14ac:dyDescent="0.25">
      <c r="A964" s="9" t="s">
        <v>1815</v>
      </c>
      <c r="B964" s="16" t="s">
        <v>1816</v>
      </c>
      <c r="D964" s="8" t="s">
        <v>15</v>
      </c>
      <c r="E964" s="10">
        <v>1640</v>
      </c>
      <c r="F964" s="358">
        <f t="shared" si="28"/>
        <v>0</v>
      </c>
    </row>
    <row r="965" spans="1:6" x14ac:dyDescent="0.25">
      <c r="A965" s="9" t="s">
        <v>1817</v>
      </c>
      <c r="B965" s="16" t="s">
        <v>1818</v>
      </c>
      <c r="D965" s="8" t="s">
        <v>15</v>
      </c>
      <c r="E965" s="10">
        <v>1620</v>
      </c>
      <c r="F965" s="358">
        <f t="shared" ref="F965:F991" si="29">E965*$C$2</f>
        <v>0</v>
      </c>
    </row>
    <row r="966" spans="1:6" x14ac:dyDescent="0.25">
      <c r="A966" s="9" t="s">
        <v>1819</v>
      </c>
      <c r="B966" s="16" t="s">
        <v>1820</v>
      </c>
      <c r="D966" s="8" t="s">
        <v>15</v>
      </c>
      <c r="E966" s="10">
        <v>49</v>
      </c>
      <c r="F966" s="358">
        <f t="shared" si="29"/>
        <v>0</v>
      </c>
    </row>
    <row r="967" spans="1:6" x14ac:dyDescent="0.25">
      <c r="A967" s="9" t="s">
        <v>1821</v>
      </c>
      <c r="B967" s="16" t="s">
        <v>1822</v>
      </c>
      <c r="D967" s="8" t="s">
        <v>15</v>
      </c>
      <c r="E967" s="10">
        <v>41</v>
      </c>
      <c r="F967" s="358">
        <f t="shared" si="29"/>
        <v>0</v>
      </c>
    </row>
    <row r="968" spans="1:6" x14ac:dyDescent="0.25">
      <c r="A968" s="9" t="s">
        <v>1823</v>
      </c>
      <c r="B968" s="16" t="s">
        <v>1824</v>
      </c>
      <c r="D968" s="8" t="s">
        <v>15</v>
      </c>
      <c r="E968" s="10">
        <v>1120</v>
      </c>
      <c r="F968" s="358">
        <f t="shared" si="29"/>
        <v>0</v>
      </c>
    </row>
    <row r="969" spans="1:6" x14ac:dyDescent="0.25">
      <c r="A969" s="9" t="s">
        <v>1825</v>
      </c>
      <c r="B969" s="16" t="s">
        <v>1826</v>
      </c>
      <c r="D969" s="8" t="s">
        <v>15</v>
      </c>
      <c r="E969" s="10">
        <v>1180</v>
      </c>
      <c r="F969" s="358">
        <f t="shared" si="29"/>
        <v>0</v>
      </c>
    </row>
    <row r="970" spans="1:6" x14ac:dyDescent="0.25">
      <c r="A970" s="9" t="s">
        <v>1827</v>
      </c>
      <c r="B970" s="16" t="s">
        <v>1828</v>
      </c>
      <c r="D970" s="8" t="s">
        <v>15</v>
      </c>
      <c r="E970" s="10">
        <v>1330</v>
      </c>
      <c r="F970" s="358">
        <f t="shared" si="29"/>
        <v>0</v>
      </c>
    </row>
    <row r="971" spans="1:6" x14ac:dyDescent="0.25">
      <c r="A971" s="9" t="s">
        <v>1829</v>
      </c>
      <c r="B971" s="16" t="s">
        <v>1830</v>
      </c>
      <c r="D971" s="8" t="s">
        <v>15</v>
      </c>
      <c r="E971" s="10">
        <v>1100</v>
      </c>
      <c r="F971" s="358">
        <f t="shared" si="29"/>
        <v>0</v>
      </c>
    </row>
    <row r="972" spans="1:6" x14ac:dyDescent="0.25">
      <c r="A972" s="9" t="s">
        <v>1831</v>
      </c>
      <c r="B972" s="16" t="s">
        <v>1832</v>
      </c>
      <c r="D972" s="8" t="s">
        <v>15</v>
      </c>
      <c r="E972" s="10">
        <v>1350</v>
      </c>
      <c r="F972" s="358">
        <f t="shared" si="29"/>
        <v>0</v>
      </c>
    </row>
    <row r="973" spans="1:6" x14ac:dyDescent="0.25">
      <c r="A973" s="9" t="s">
        <v>1833</v>
      </c>
      <c r="B973" s="16" t="s">
        <v>1834</v>
      </c>
      <c r="D973" s="8" t="s">
        <v>15</v>
      </c>
      <c r="E973" s="10">
        <v>1510</v>
      </c>
      <c r="F973" s="358">
        <f t="shared" si="29"/>
        <v>0</v>
      </c>
    </row>
    <row r="974" spans="1:6" x14ac:dyDescent="0.25">
      <c r="A974" s="9" t="s">
        <v>1835</v>
      </c>
      <c r="B974" s="16" t="s">
        <v>1836</v>
      </c>
      <c r="D974" s="8" t="s">
        <v>15</v>
      </c>
      <c r="E974" s="10">
        <v>1730</v>
      </c>
      <c r="F974" s="358">
        <f t="shared" si="29"/>
        <v>0</v>
      </c>
    </row>
    <row r="975" spans="1:6" x14ac:dyDescent="0.25">
      <c r="A975" s="9" t="s">
        <v>1837</v>
      </c>
      <c r="B975" s="16" t="s">
        <v>1838</v>
      </c>
      <c r="D975" s="8" t="s">
        <v>15</v>
      </c>
      <c r="E975" s="10">
        <v>66.900000000000006</v>
      </c>
      <c r="F975" s="358">
        <f t="shared" si="29"/>
        <v>0</v>
      </c>
    </row>
    <row r="976" spans="1:6" x14ac:dyDescent="0.25">
      <c r="A976" s="9" t="s">
        <v>1839</v>
      </c>
      <c r="B976" s="16" t="s">
        <v>1840</v>
      </c>
      <c r="D976" s="8" t="s">
        <v>15</v>
      </c>
      <c r="E976" s="10">
        <v>1560</v>
      </c>
      <c r="F976" s="358">
        <f t="shared" si="29"/>
        <v>0</v>
      </c>
    </row>
    <row r="977" spans="1:6" x14ac:dyDescent="0.25">
      <c r="A977" s="9" t="s">
        <v>1841</v>
      </c>
      <c r="B977" s="16" t="s">
        <v>1842</v>
      </c>
      <c r="D977" s="8" t="s">
        <v>15</v>
      </c>
      <c r="E977" s="10">
        <v>1980</v>
      </c>
      <c r="F977" s="358">
        <f t="shared" si="29"/>
        <v>0</v>
      </c>
    </row>
    <row r="978" spans="1:6" x14ac:dyDescent="0.25">
      <c r="A978" s="9" t="s">
        <v>1843</v>
      </c>
      <c r="B978" s="16" t="s">
        <v>1844</v>
      </c>
      <c r="D978" s="8" t="s">
        <v>15</v>
      </c>
      <c r="E978" s="10">
        <v>5.6</v>
      </c>
      <c r="F978" s="358">
        <f t="shared" si="29"/>
        <v>0</v>
      </c>
    </row>
    <row r="979" spans="1:6" x14ac:dyDescent="0.25">
      <c r="A979" s="9" t="s">
        <v>1845</v>
      </c>
      <c r="B979" s="16" t="s">
        <v>1846</v>
      </c>
      <c r="D979" s="8" t="s">
        <v>15</v>
      </c>
      <c r="E979" s="10">
        <v>2.1</v>
      </c>
      <c r="F979" s="358">
        <f t="shared" si="29"/>
        <v>0</v>
      </c>
    </row>
    <row r="980" spans="1:6" x14ac:dyDescent="0.25">
      <c r="A980" s="9" t="s">
        <v>1847</v>
      </c>
      <c r="B980" s="16" t="s">
        <v>1848</v>
      </c>
      <c r="D980" s="8" t="s">
        <v>15</v>
      </c>
      <c r="E980" s="10">
        <v>30.5</v>
      </c>
      <c r="F980" s="358">
        <f t="shared" si="29"/>
        <v>0</v>
      </c>
    </row>
    <row r="981" spans="1:6" x14ac:dyDescent="0.25">
      <c r="A981" s="9" t="s">
        <v>1849</v>
      </c>
      <c r="B981" s="16" t="s">
        <v>1850</v>
      </c>
      <c r="D981" s="8" t="s">
        <v>15</v>
      </c>
      <c r="E981" s="10">
        <v>28.9</v>
      </c>
      <c r="F981" s="358">
        <f t="shared" si="29"/>
        <v>0</v>
      </c>
    </row>
    <row r="982" spans="1:6" x14ac:dyDescent="0.25">
      <c r="A982" s="9" t="s">
        <v>1851</v>
      </c>
      <c r="B982" s="16" t="s">
        <v>1852</v>
      </c>
      <c r="D982" s="8" t="s">
        <v>15</v>
      </c>
      <c r="E982" s="10">
        <v>57.2</v>
      </c>
      <c r="F982" s="358">
        <f t="shared" si="29"/>
        <v>0</v>
      </c>
    </row>
    <row r="983" spans="1:6" x14ac:dyDescent="0.25">
      <c r="A983" s="9" t="s">
        <v>1853</v>
      </c>
      <c r="B983" s="16" t="s">
        <v>1854</v>
      </c>
      <c r="D983" s="8" t="s">
        <v>15</v>
      </c>
      <c r="E983" s="10">
        <v>362</v>
      </c>
      <c r="F983" s="358">
        <f t="shared" si="29"/>
        <v>0</v>
      </c>
    </row>
    <row r="984" spans="1:6" x14ac:dyDescent="0.25">
      <c r="A984" s="9" t="s">
        <v>1855</v>
      </c>
      <c r="B984" s="16" t="s">
        <v>1856</v>
      </c>
      <c r="D984" s="8" t="s">
        <v>15</v>
      </c>
      <c r="E984" s="10">
        <v>447</v>
      </c>
      <c r="F984" s="358">
        <f t="shared" si="29"/>
        <v>0</v>
      </c>
    </row>
    <row r="985" spans="1:6" x14ac:dyDescent="0.25">
      <c r="A985" s="9" t="s">
        <v>1857</v>
      </c>
      <c r="B985" s="16" t="s">
        <v>1858</v>
      </c>
      <c r="D985" s="8" t="s">
        <v>15</v>
      </c>
      <c r="E985" s="10">
        <v>398</v>
      </c>
      <c r="F985" s="358">
        <f t="shared" si="29"/>
        <v>0</v>
      </c>
    </row>
    <row r="986" spans="1:6" x14ac:dyDescent="0.25">
      <c r="A986" s="9" t="s">
        <v>1859</v>
      </c>
      <c r="B986" s="16" t="s">
        <v>1860</v>
      </c>
      <c r="D986" s="8" t="s">
        <v>15</v>
      </c>
      <c r="E986" s="10">
        <v>24</v>
      </c>
      <c r="F986" s="358">
        <f t="shared" si="29"/>
        <v>0</v>
      </c>
    </row>
    <row r="987" spans="1:6" x14ac:dyDescent="0.25">
      <c r="A987" s="9" t="s">
        <v>1861</v>
      </c>
      <c r="B987" s="16" t="s">
        <v>1862</v>
      </c>
      <c r="D987" s="8" t="s">
        <v>15</v>
      </c>
      <c r="E987" s="10">
        <v>24</v>
      </c>
      <c r="F987" s="358">
        <f t="shared" si="29"/>
        <v>0</v>
      </c>
    </row>
    <row r="988" spans="1:6" x14ac:dyDescent="0.25">
      <c r="A988" s="9" t="s">
        <v>1863</v>
      </c>
      <c r="B988" s="16" t="s">
        <v>1864</v>
      </c>
      <c r="D988" s="8" t="s">
        <v>15</v>
      </c>
      <c r="E988" s="10">
        <v>24</v>
      </c>
      <c r="F988" s="358">
        <f t="shared" si="29"/>
        <v>0</v>
      </c>
    </row>
    <row r="989" spans="1:6" x14ac:dyDescent="0.25">
      <c r="A989" s="9" t="s">
        <v>1865</v>
      </c>
      <c r="B989" s="16" t="s">
        <v>1866</v>
      </c>
      <c r="D989" s="8" t="s">
        <v>15</v>
      </c>
      <c r="E989" s="10">
        <v>23</v>
      </c>
      <c r="F989" s="358">
        <f t="shared" si="29"/>
        <v>0</v>
      </c>
    </row>
    <row r="990" spans="1:6" x14ac:dyDescent="0.25">
      <c r="A990" s="9" t="s">
        <v>1867</v>
      </c>
      <c r="B990" s="16" t="s">
        <v>1868</v>
      </c>
      <c r="D990" s="8" t="s">
        <v>15</v>
      </c>
      <c r="E990" s="10">
        <v>24</v>
      </c>
      <c r="F990" s="358">
        <f t="shared" si="29"/>
        <v>0</v>
      </c>
    </row>
    <row r="991" spans="1:6" ht="30" x14ac:dyDescent="0.25">
      <c r="A991" s="9" t="s">
        <v>1869</v>
      </c>
      <c r="B991" s="16" t="s">
        <v>1870</v>
      </c>
      <c r="D991" s="8" t="s">
        <v>15</v>
      </c>
      <c r="E991" s="10">
        <v>71000</v>
      </c>
      <c r="F991" s="358">
        <f t="shared" si="29"/>
        <v>0</v>
      </c>
    </row>
    <row r="992" spans="1:6" ht="17.25" x14ac:dyDescent="0.25">
      <c r="A992" s="11" t="s">
        <v>1871</v>
      </c>
      <c r="B992" s="12" t="s">
        <v>1872</v>
      </c>
      <c r="D992" s="7"/>
      <c r="E992" s="7"/>
    </row>
    <row r="993" spans="1:6" ht="17.25" x14ac:dyDescent="0.25">
      <c r="A993" s="11" t="s">
        <v>1873</v>
      </c>
      <c r="B993" s="12" t="s">
        <v>1872</v>
      </c>
      <c r="D993" s="7"/>
      <c r="E993" s="7"/>
    </row>
    <row r="994" spans="1:6" x14ac:dyDescent="0.25">
      <c r="A994" s="9" t="s">
        <v>1874</v>
      </c>
      <c r="B994" s="16" t="s">
        <v>1875</v>
      </c>
      <c r="D994" s="8" t="s">
        <v>15</v>
      </c>
      <c r="E994" s="10">
        <v>61800</v>
      </c>
      <c r="F994" s="358">
        <f t="shared" ref="F994:F1028" si="30">E994*$C$2</f>
        <v>0</v>
      </c>
    </row>
    <row r="995" spans="1:6" x14ac:dyDescent="0.25">
      <c r="A995" s="9" t="s">
        <v>1876</v>
      </c>
      <c r="B995" s="16" t="s">
        <v>1877</v>
      </c>
      <c r="D995" s="8" t="s">
        <v>15</v>
      </c>
      <c r="E995" s="10">
        <v>71000</v>
      </c>
      <c r="F995" s="358">
        <f t="shared" si="30"/>
        <v>0</v>
      </c>
    </row>
    <row r="996" spans="1:6" x14ac:dyDescent="0.25">
      <c r="A996" s="9" t="s">
        <v>1878</v>
      </c>
      <c r="B996" s="16" t="s">
        <v>1879</v>
      </c>
      <c r="D996" s="8" t="s">
        <v>15</v>
      </c>
      <c r="E996" s="10">
        <v>70800</v>
      </c>
      <c r="F996" s="358">
        <f t="shared" si="30"/>
        <v>0</v>
      </c>
    </row>
    <row r="997" spans="1:6" x14ac:dyDescent="0.25">
      <c r="A997" s="9" t="s">
        <v>1880</v>
      </c>
      <c r="B997" s="16" t="s">
        <v>1881</v>
      </c>
      <c r="D997" s="8" t="s">
        <v>15</v>
      </c>
      <c r="E997" s="10">
        <v>70600</v>
      </c>
      <c r="F997" s="358">
        <f t="shared" si="30"/>
        <v>0</v>
      </c>
    </row>
    <row r="998" spans="1:6" x14ac:dyDescent="0.25">
      <c r="A998" s="9" t="s">
        <v>1882</v>
      </c>
      <c r="B998" s="16" t="s">
        <v>1883</v>
      </c>
      <c r="D998" s="8" t="s">
        <v>15</v>
      </c>
      <c r="E998" s="10">
        <v>70600</v>
      </c>
      <c r="F998" s="358">
        <f t="shared" si="30"/>
        <v>0</v>
      </c>
    </row>
    <row r="999" spans="1:6" x14ac:dyDescent="0.25">
      <c r="A999" s="9" t="s">
        <v>1884</v>
      </c>
      <c r="B999" s="16" t="s">
        <v>1885</v>
      </c>
      <c r="D999" s="8" t="s">
        <v>15</v>
      </c>
      <c r="E999" s="10">
        <v>61500</v>
      </c>
      <c r="F999" s="358">
        <f t="shared" si="30"/>
        <v>0</v>
      </c>
    </row>
    <row r="1000" spans="1:6" x14ac:dyDescent="0.25">
      <c r="A1000" s="9" t="s">
        <v>1886</v>
      </c>
      <c r="B1000" s="16" t="s">
        <v>1887</v>
      </c>
      <c r="D1000" s="8" t="s">
        <v>15</v>
      </c>
      <c r="E1000" s="10">
        <v>61500</v>
      </c>
      <c r="F1000" s="358">
        <f t="shared" si="30"/>
        <v>0</v>
      </c>
    </row>
    <row r="1001" spans="1:6" x14ac:dyDescent="0.25">
      <c r="A1001" s="9" t="s">
        <v>1888</v>
      </c>
      <c r="B1001" s="16" t="s">
        <v>1889</v>
      </c>
      <c r="D1001" s="8" t="s">
        <v>15</v>
      </c>
      <c r="E1001" s="10">
        <v>81100</v>
      </c>
      <c r="F1001" s="358">
        <f t="shared" si="30"/>
        <v>0</v>
      </c>
    </row>
    <row r="1002" spans="1:6" x14ac:dyDescent="0.25">
      <c r="A1002" s="9" t="s">
        <v>1890</v>
      </c>
      <c r="B1002" s="16" t="s">
        <v>1891</v>
      </c>
      <c r="D1002" s="8" t="s">
        <v>15</v>
      </c>
      <c r="E1002" s="10">
        <v>81100</v>
      </c>
      <c r="F1002" s="358">
        <f t="shared" si="30"/>
        <v>0</v>
      </c>
    </row>
    <row r="1003" spans="1:6" x14ac:dyDescent="0.25">
      <c r="A1003" s="9" t="s">
        <v>1892</v>
      </c>
      <c r="B1003" s="16" t="s">
        <v>1893</v>
      </c>
      <c r="D1003" s="8" t="s">
        <v>15</v>
      </c>
      <c r="E1003" s="10">
        <v>163200</v>
      </c>
      <c r="F1003" s="358">
        <f t="shared" si="30"/>
        <v>0</v>
      </c>
    </row>
    <row r="1004" spans="1:6" x14ac:dyDescent="0.25">
      <c r="A1004" s="9" t="s">
        <v>1894</v>
      </c>
      <c r="B1004" s="16" t="s">
        <v>1895</v>
      </c>
      <c r="D1004" s="8" t="s">
        <v>15</v>
      </c>
      <c r="E1004" s="10">
        <v>81200</v>
      </c>
      <c r="F1004" s="358">
        <f t="shared" si="30"/>
        <v>0</v>
      </c>
    </row>
    <row r="1005" spans="1:6" x14ac:dyDescent="0.25">
      <c r="A1005" s="9" t="s">
        <v>1896</v>
      </c>
      <c r="B1005" s="16" t="s">
        <v>1897</v>
      </c>
      <c r="D1005" s="8" t="s">
        <v>15</v>
      </c>
      <c r="E1005" s="10">
        <v>80900</v>
      </c>
      <c r="F1005" s="358">
        <f t="shared" si="30"/>
        <v>0</v>
      </c>
    </row>
    <row r="1006" spans="1:6" x14ac:dyDescent="0.25">
      <c r="A1006" s="9" t="s">
        <v>1898</v>
      </c>
      <c r="B1006" s="16" t="s">
        <v>1899</v>
      </c>
      <c r="D1006" s="8" t="s">
        <v>15</v>
      </c>
      <c r="E1006" s="10">
        <v>161600</v>
      </c>
      <c r="F1006" s="358">
        <f t="shared" si="30"/>
        <v>0</v>
      </c>
    </row>
    <row r="1007" spans="1:6" x14ac:dyDescent="0.25">
      <c r="A1007" s="9" t="s">
        <v>1900</v>
      </c>
      <c r="B1007" s="16" t="s">
        <v>1901</v>
      </c>
      <c r="D1007" s="8" t="s">
        <v>15</v>
      </c>
      <c r="E1007" s="10">
        <v>191700</v>
      </c>
      <c r="F1007" s="358">
        <f t="shared" si="30"/>
        <v>0</v>
      </c>
    </row>
    <row r="1008" spans="1:6" x14ac:dyDescent="0.25">
      <c r="A1008" s="9" t="s">
        <v>1902</v>
      </c>
      <c r="B1008" s="16" t="s">
        <v>1903</v>
      </c>
      <c r="D1008" s="8" t="s">
        <v>15</v>
      </c>
      <c r="E1008" s="10">
        <v>161800</v>
      </c>
      <c r="F1008" s="358">
        <f t="shared" si="30"/>
        <v>0</v>
      </c>
    </row>
    <row r="1009" spans="1:6" x14ac:dyDescent="0.25">
      <c r="A1009" s="9" t="s">
        <v>1904</v>
      </c>
      <c r="B1009" s="16" t="s">
        <v>1905</v>
      </c>
      <c r="D1009" s="8" t="s">
        <v>15</v>
      </c>
      <c r="E1009" s="10">
        <v>192000</v>
      </c>
      <c r="F1009" s="358">
        <f t="shared" si="30"/>
        <v>0</v>
      </c>
    </row>
    <row r="1010" spans="1:6" x14ac:dyDescent="0.25">
      <c r="A1010" s="9" t="s">
        <v>1906</v>
      </c>
      <c r="B1010" s="16" t="s">
        <v>1907</v>
      </c>
      <c r="D1010" s="8" t="s">
        <v>15</v>
      </c>
      <c r="E1010" s="10">
        <v>170800</v>
      </c>
      <c r="F1010" s="358">
        <f t="shared" si="30"/>
        <v>0</v>
      </c>
    </row>
    <row r="1011" spans="1:6" x14ac:dyDescent="0.25">
      <c r="A1011" s="9" t="s">
        <v>1908</v>
      </c>
      <c r="B1011" s="16" t="s">
        <v>1909</v>
      </c>
      <c r="D1011" s="8" t="s">
        <v>15</v>
      </c>
      <c r="E1011" s="10">
        <v>203600</v>
      </c>
      <c r="F1011" s="358">
        <f t="shared" si="30"/>
        <v>0</v>
      </c>
    </row>
    <row r="1012" spans="1:6" x14ac:dyDescent="0.25">
      <c r="A1012" s="9" t="s">
        <v>1910</v>
      </c>
      <c r="B1012" s="16" t="s">
        <v>1911</v>
      </c>
      <c r="D1012" s="8" t="s">
        <v>15</v>
      </c>
      <c r="E1012" s="10">
        <v>90300</v>
      </c>
      <c r="F1012" s="358">
        <f t="shared" si="30"/>
        <v>0</v>
      </c>
    </row>
    <row r="1013" spans="1:6" x14ac:dyDescent="0.25">
      <c r="A1013" s="9" t="s">
        <v>1912</v>
      </c>
      <c r="B1013" s="16" t="s">
        <v>1913</v>
      </c>
      <c r="D1013" s="8" t="s">
        <v>15</v>
      </c>
      <c r="E1013" s="10">
        <v>174900</v>
      </c>
      <c r="F1013" s="358">
        <f t="shared" si="30"/>
        <v>0</v>
      </c>
    </row>
    <row r="1014" spans="1:6" x14ac:dyDescent="0.25">
      <c r="A1014" s="9" t="s">
        <v>1914</v>
      </c>
      <c r="B1014" s="16" t="s">
        <v>1915</v>
      </c>
      <c r="D1014" s="8" t="s">
        <v>15</v>
      </c>
      <c r="E1014" s="10">
        <v>90200</v>
      </c>
      <c r="F1014" s="358">
        <f t="shared" si="30"/>
        <v>0</v>
      </c>
    </row>
    <row r="1015" spans="1:6" x14ac:dyDescent="0.25">
      <c r="A1015" s="9" t="s">
        <v>1916</v>
      </c>
      <c r="B1015" s="16" t="s">
        <v>1917</v>
      </c>
      <c r="D1015" s="8" t="s">
        <v>15</v>
      </c>
      <c r="E1015" s="10">
        <v>101400</v>
      </c>
      <c r="F1015" s="358">
        <f t="shared" si="30"/>
        <v>0</v>
      </c>
    </row>
    <row r="1016" spans="1:6" x14ac:dyDescent="0.25">
      <c r="A1016" s="9" t="s">
        <v>1918</v>
      </c>
      <c r="B1016" s="16" t="s">
        <v>1919</v>
      </c>
      <c r="D1016" s="8" t="s">
        <v>15</v>
      </c>
      <c r="E1016" s="10">
        <v>174800</v>
      </c>
      <c r="F1016" s="358">
        <f t="shared" si="30"/>
        <v>0</v>
      </c>
    </row>
    <row r="1017" spans="1:6" x14ac:dyDescent="0.25">
      <c r="A1017" s="9" t="s">
        <v>1920</v>
      </c>
      <c r="B1017" s="16" t="s">
        <v>1921</v>
      </c>
      <c r="D1017" s="8" t="s">
        <v>15</v>
      </c>
      <c r="E1017" s="10">
        <v>180300</v>
      </c>
      <c r="F1017" s="358">
        <f t="shared" si="30"/>
        <v>0</v>
      </c>
    </row>
    <row r="1018" spans="1:6" x14ac:dyDescent="0.25">
      <c r="A1018" s="9" t="s">
        <v>1922</v>
      </c>
      <c r="B1018" s="16" t="s">
        <v>1923</v>
      </c>
      <c r="D1018" s="8" t="s">
        <v>15</v>
      </c>
      <c r="E1018" s="10">
        <v>182500</v>
      </c>
      <c r="F1018" s="358">
        <f t="shared" si="30"/>
        <v>0</v>
      </c>
    </row>
    <row r="1019" spans="1:6" x14ac:dyDescent="0.25">
      <c r="A1019" s="9" t="s">
        <v>1924</v>
      </c>
      <c r="B1019" s="16" t="s">
        <v>1925</v>
      </c>
      <c r="D1019" s="8" t="s">
        <v>15</v>
      </c>
      <c r="E1019" s="10">
        <v>90300</v>
      </c>
      <c r="F1019" s="358">
        <f t="shared" si="30"/>
        <v>0</v>
      </c>
    </row>
    <row r="1020" spans="1:6" x14ac:dyDescent="0.25">
      <c r="A1020" s="9" t="s">
        <v>1926</v>
      </c>
      <c r="B1020" s="16" t="s">
        <v>1927</v>
      </c>
      <c r="D1020" s="8" t="s">
        <v>15</v>
      </c>
      <c r="E1020" s="10">
        <v>180300</v>
      </c>
      <c r="F1020" s="358">
        <f t="shared" si="30"/>
        <v>0</v>
      </c>
    </row>
    <row r="1021" spans="1:6" x14ac:dyDescent="0.25">
      <c r="A1021" s="9" t="s">
        <v>1928</v>
      </c>
      <c r="B1021" s="16" t="s">
        <v>1929</v>
      </c>
      <c r="D1021" s="8" t="s">
        <v>15</v>
      </c>
      <c r="E1021" s="10">
        <v>189800</v>
      </c>
      <c r="F1021" s="358">
        <f t="shared" si="30"/>
        <v>0</v>
      </c>
    </row>
    <row r="1022" spans="1:6" x14ac:dyDescent="0.25">
      <c r="A1022" s="9" t="s">
        <v>1930</v>
      </c>
      <c r="B1022" s="16" t="s">
        <v>1931</v>
      </c>
      <c r="D1022" s="8" t="s">
        <v>15</v>
      </c>
      <c r="E1022" s="10">
        <v>102100</v>
      </c>
      <c r="F1022" s="358">
        <f t="shared" si="30"/>
        <v>0</v>
      </c>
    </row>
    <row r="1023" spans="1:6" x14ac:dyDescent="0.25">
      <c r="A1023" s="9" t="s">
        <v>1932</v>
      </c>
      <c r="B1023" s="16" t="s">
        <v>1933</v>
      </c>
      <c r="D1023" s="8" t="s">
        <v>15</v>
      </c>
      <c r="E1023" s="10">
        <v>102100</v>
      </c>
      <c r="F1023" s="358">
        <f t="shared" si="30"/>
        <v>0</v>
      </c>
    </row>
    <row r="1024" spans="1:6" x14ac:dyDescent="0.25">
      <c r="A1024" s="9" t="s">
        <v>1934</v>
      </c>
      <c r="B1024" s="16" t="s">
        <v>1935</v>
      </c>
      <c r="D1024" s="8" t="s">
        <v>15</v>
      </c>
      <c r="E1024" s="10">
        <v>110600</v>
      </c>
      <c r="F1024" s="358">
        <f t="shared" si="30"/>
        <v>0</v>
      </c>
    </row>
    <row r="1025" spans="1:6" x14ac:dyDescent="0.25">
      <c r="A1025" s="9" t="s">
        <v>1936</v>
      </c>
      <c r="B1025" s="16" t="s">
        <v>1937</v>
      </c>
      <c r="D1025" s="8" t="s">
        <v>15</v>
      </c>
      <c r="E1025" s="10">
        <v>183800</v>
      </c>
      <c r="F1025" s="358">
        <f t="shared" si="30"/>
        <v>0</v>
      </c>
    </row>
    <row r="1026" spans="1:6" x14ac:dyDescent="0.25">
      <c r="A1026" s="9" t="s">
        <v>1938</v>
      </c>
      <c r="B1026" s="16" t="s">
        <v>1939</v>
      </c>
      <c r="D1026" s="8" t="s">
        <v>15</v>
      </c>
      <c r="E1026" s="10">
        <v>191500</v>
      </c>
      <c r="F1026" s="358">
        <f t="shared" si="30"/>
        <v>0</v>
      </c>
    </row>
    <row r="1027" spans="1:6" x14ac:dyDescent="0.25">
      <c r="A1027" s="9" t="s">
        <v>1940</v>
      </c>
      <c r="B1027" s="16" t="s">
        <v>1941</v>
      </c>
      <c r="D1027" s="8" t="s">
        <v>15</v>
      </c>
      <c r="E1027" s="10">
        <v>276400</v>
      </c>
      <c r="F1027" s="358">
        <f t="shared" si="30"/>
        <v>0</v>
      </c>
    </row>
    <row r="1028" spans="1:6" x14ac:dyDescent="0.25">
      <c r="A1028" s="9" t="s">
        <v>1942</v>
      </c>
      <c r="B1028" s="16" t="s">
        <v>1943</v>
      </c>
      <c r="D1028" s="8" t="s">
        <v>15</v>
      </c>
      <c r="E1028" s="10">
        <v>145500</v>
      </c>
      <c r="F1028" s="358">
        <f t="shared" si="30"/>
        <v>0</v>
      </c>
    </row>
    <row r="1029" spans="1:6" x14ac:dyDescent="0.25">
      <c r="A1029" s="9" t="s">
        <v>1944</v>
      </c>
      <c r="B1029" s="16" t="s">
        <v>1945</v>
      </c>
      <c r="D1029" s="8" t="s">
        <v>15</v>
      </c>
      <c r="E1029" s="10">
        <v>191500</v>
      </c>
      <c r="F1029" s="358">
        <f t="shared" ref="F1029:F1092" si="31">E1029*$C$2</f>
        <v>0</v>
      </c>
    </row>
    <row r="1030" spans="1:6" x14ac:dyDescent="0.25">
      <c r="A1030" s="9" t="s">
        <v>1946</v>
      </c>
      <c r="B1030" s="16" t="s">
        <v>1947</v>
      </c>
      <c r="D1030" s="8" t="s">
        <v>15</v>
      </c>
      <c r="E1030" s="10">
        <v>198700</v>
      </c>
      <c r="F1030" s="358">
        <f t="shared" si="31"/>
        <v>0</v>
      </c>
    </row>
    <row r="1031" spans="1:6" x14ac:dyDescent="0.25">
      <c r="A1031" s="9" t="s">
        <v>1948</v>
      </c>
      <c r="B1031" s="16" t="s">
        <v>1949</v>
      </c>
      <c r="D1031" s="8" t="s">
        <v>15</v>
      </c>
      <c r="E1031" s="10">
        <v>134400</v>
      </c>
      <c r="F1031" s="358">
        <f t="shared" si="31"/>
        <v>0</v>
      </c>
    </row>
    <row r="1032" spans="1:6" x14ac:dyDescent="0.25">
      <c r="A1032" s="9" t="s">
        <v>1950</v>
      </c>
      <c r="B1032" s="16" t="s">
        <v>1951</v>
      </c>
      <c r="D1032" s="8" t="s">
        <v>15</v>
      </c>
      <c r="E1032" s="10">
        <v>215700</v>
      </c>
      <c r="F1032" s="358">
        <f t="shared" si="31"/>
        <v>0</v>
      </c>
    </row>
    <row r="1033" spans="1:6" x14ac:dyDescent="0.25">
      <c r="A1033" s="9" t="s">
        <v>1952</v>
      </c>
      <c r="B1033" s="16" t="s">
        <v>1953</v>
      </c>
      <c r="D1033" s="8" t="s">
        <v>15</v>
      </c>
      <c r="E1033" s="10">
        <v>243100</v>
      </c>
      <c r="F1033" s="358">
        <f t="shared" si="31"/>
        <v>0</v>
      </c>
    </row>
    <row r="1034" spans="1:6" x14ac:dyDescent="0.25">
      <c r="A1034" s="9" t="s">
        <v>1954</v>
      </c>
      <c r="B1034" s="16" t="s">
        <v>1955</v>
      </c>
      <c r="D1034" s="8" t="s">
        <v>15</v>
      </c>
      <c r="E1034" s="10">
        <v>252600</v>
      </c>
      <c r="F1034" s="358">
        <f t="shared" si="31"/>
        <v>0</v>
      </c>
    </row>
    <row r="1035" spans="1:6" x14ac:dyDescent="0.25">
      <c r="A1035" s="9" t="s">
        <v>1956</v>
      </c>
      <c r="B1035" s="16" t="s">
        <v>1957</v>
      </c>
      <c r="D1035" s="8" t="s">
        <v>15</v>
      </c>
      <c r="E1035" s="10">
        <v>360800</v>
      </c>
      <c r="F1035" s="358">
        <f t="shared" si="31"/>
        <v>0</v>
      </c>
    </row>
    <row r="1036" spans="1:6" x14ac:dyDescent="0.25">
      <c r="A1036" s="9" t="s">
        <v>1958</v>
      </c>
      <c r="B1036" s="16" t="s">
        <v>1959</v>
      </c>
      <c r="D1036" s="8" t="s">
        <v>15</v>
      </c>
      <c r="E1036" s="10">
        <v>134400</v>
      </c>
      <c r="F1036" s="358">
        <f t="shared" si="31"/>
        <v>0</v>
      </c>
    </row>
    <row r="1037" spans="1:6" x14ac:dyDescent="0.25">
      <c r="A1037" s="9" t="s">
        <v>1960</v>
      </c>
      <c r="B1037" s="16" t="s">
        <v>1961</v>
      </c>
      <c r="D1037" s="8" t="s">
        <v>15</v>
      </c>
      <c r="E1037" s="10">
        <v>362800</v>
      </c>
      <c r="F1037" s="358">
        <f t="shared" si="31"/>
        <v>0</v>
      </c>
    </row>
    <row r="1038" spans="1:6" x14ac:dyDescent="0.25">
      <c r="A1038" s="9" t="s">
        <v>1962</v>
      </c>
      <c r="B1038" s="16" t="s">
        <v>1963</v>
      </c>
      <c r="D1038" s="8" t="s">
        <v>15</v>
      </c>
      <c r="E1038" s="10">
        <v>243100</v>
      </c>
      <c r="F1038" s="358">
        <f t="shared" si="31"/>
        <v>0</v>
      </c>
    </row>
    <row r="1039" spans="1:6" x14ac:dyDescent="0.25">
      <c r="A1039" s="9" t="s">
        <v>1964</v>
      </c>
      <c r="B1039" s="16" t="s">
        <v>1965</v>
      </c>
      <c r="D1039" s="8" t="s">
        <v>15</v>
      </c>
      <c r="E1039" s="10">
        <v>147000</v>
      </c>
      <c r="F1039" s="358">
        <f t="shared" si="31"/>
        <v>0</v>
      </c>
    </row>
    <row r="1040" spans="1:6" x14ac:dyDescent="0.25">
      <c r="A1040" s="9" t="s">
        <v>1966</v>
      </c>
      <c r="B1040" s="16" t="s">
        <v>1967</v>
      </c>
      <c r="D1040" s="8" t="s">
        <v>15</v>
      </c>
      <c r="E1040" s="10">
        <v>224700</v>
      </c>
      <c r="F1040" s="358">
        <f t="shared" si="31"/>
        <v>0</v>
      </c>
    </row>
    <row r="1041" spans="1:6" x14ac:dyDescent="0.25">
      <c r="A1041" s="9" t="s">
        <v>1968</v>
      </c>
      <c r="B1041" s="16" t="s">
        <v>1969</v>
      </c>
      <c r="D1041" s="8" t="s">
        <v>15</v>
      </c>
      <c r="E1041" s="10">
        <v>143400</v>
      </c>
      <c r="F1041" s="358">
        <f t="shared" si="31"/>
        <v>0</v>
      </c>
    </row>
    <row r="1042" spans="1:6" x14ac:dyDescent="0.25">
      <c r="A1042" s="9" t="s">
        <v>1970</v>
      </c>
      <c r="B1042" s="16" t="s">
        <v>1971</v>
      </c>
      <c r="D1042" s="8" t="s">
        <v>15</v>
      </c>
      <c r="E1042" s="10">
        <v>154600</v>
      </c>
      <c r="F1042" s="358">
        <f t="shared" si="31"/>
        <v>0</v>
      </c>
    </row>
    <row r="1043" spans="1:6" x14ac:dyDescent="0.25">
      <c r="A1043" s="9" t="s">
        <v>1972</v>
      </c>
      <c r="B1043" s="16" t="s">
        <v>1973</v>
      </c>
      <c r="D1043" s="8" t="s">
        <v>15</v>
      </c>
      <c r="E1043" s="10">
        <v>369800</v>
      </c>
      <c r="F1043" s="358">
        <f t="shared" si="31"/>
        <v>0</v>
      </c>
    </row>
    <row r="1044" spans="1:6" x14ac:dyDescent="0.25">
      <c r="A1044" s="9" t="s">
        <v>1974</v>
      </c>
      <c r="B1044" s="16" t="s">
        <v>1975</v>
      </c>
      <c r="D1044" s="8" t="s">
        <v>15</v>
      </c>
      <c r="E1044" s="10">
        <v>254300</v>
      </c>
      <c r="F1044" s="358">
        <f t="shared" si="31"/>
        <v>0</v>
      </c>
    </row>
    <row r="1045" spans="1:6" x14ac:dyDescent="0.25">
      <c r="A1045" s="9" t="s">
        <v>1976</v>
      </c>
      <c r="B1045" s="16" t="s">
        <v>1977</v>
      </c>
      <c r="D1045" s="8" t="s">
        <v>15</v>
      </c>
      <c r="E1045" s="10">
        <v>254300</v>
      </c>
      <c r="F1045" s="358">
        <f t="shared" si="31"/>
        <v>0</v>
      </c>
    </row>
    <row r="1046" spans="1:6" x14ac:dyDescent="0.25">
      <c r="A1046" s="9" t="s">
        <v>1978</v>
      </c>
      <c r="B1046" s="16" t="s">
        <v>1979</v>
      </c>
      <c r="D1046" s="8" t="s">
        <v>15</v>
      </c>
      <c r="E1046" s="10">
        <v>339200</v>
      </c>
      <c r="F1046" s="358">
        <f t="shared" si="31"/>
        <v>0</v>
      </c>
    </row>
    <row r="1047" spans="1:6" x14ac:dyDescent="0.25">
      <c r="A1047" s="9" t="s">
        <v>1980</v>
      </c>
      <c r="B1047" s="16" t="s">
        <v>1981</v>
      </c>
      <c r="D1047" s="8" t="s">
        <v>15</v>
      </c>
      <c r="E1047" s="10">
        <v>286900</v>
      </c>
      <c r="F1047" s="358">
        <f t="shared" si="31"/>
        <v>0</v>
      </c>
    </row>
    <row r="1048" spans="1:6" x14ac:dyDescent="0.25">
      <c r="A1048" s="9" t="s">
        <v>1982</v>
      </c>
      <c r="B1048" s="16" t="s">
        <v>1983</v>
      </c>
      <c r="D1048" s="8" t="s">
        <v>15</v>
      </c>
      <c r="E1048" s="10">
        <v>16200</v>
      </c>
      <c r="F1048" s="358">
        <f t="shared" si="31"/>
        <v>0</v>
      </c>
    </row>
    <row r="1049" spans="1:6" x14ac:dyDescent="0.25">
      <c r="A1049" s="9" t="s">
        <v>1984</v>
      </c>
      <c r="B1049" s="16" t="s">
        <v>1985</v>
      </c>
      <c r="D1049" s="8" t="s">
        <v>15</v>
      </c>
      <c r="E1049" s="10">
        <v>24800</v>
      </c>
      <c r="F1049" s="358">
        <f t="shared" si="31"/>
        <v>0</v>
      </c>
    </row>
    <row r="1050" spans="1:6" x14ac:dyDescent="0.25">
      <c r="A1050" s="9" t="s">
        <v>1986</v>
      </c>
      <c r="B1050" s="16" t="s">
        <v>1987</v>
      </c>
      <c r="D1050" s="8" t="s">
        <v>15</v>
      </c>
      <c r="E1050" s="10">
        <v>24500</v>
      </c>
      <c r="F1050" s="358">
        <f t="shared" si="31"/>
        <v>0</v>
      </c>
    </row>
    <row r="1051" spans="1:6" x14ac:dyDescent="0.25">
      <c r="A1051" s="9" t="s">
        <v>1988</v>
      </c>
      <c r="B1051" s="16" t="s">
        <v>1989</v>
      </c>
      <c r="D1051" s="8" t="s">
        <v>15</v>
      </c>
      <c r="E1051" s="10">
        <v>15700</v>
      </c>
      <c r="F1051" s="358">
        <f t="shared" si="31"/>
        <v>0</v>
      </c>
    </row>
    <row r="1052" spans="1:6" x14ac:dyDescent="0.25">
      <c r="A1052" s="9" t="s">
        <v>1990</v>
      </c>
      <c r="B1052" s="16" t="s">
        <v>1991</v>
      </c>
      <c r="D1052" s="8" t="s">
        <v>15</v>
      </c>
      <c r="E1052" s="10">
        <v>33300</v>
      </c>
      <c r="F1052" s="358">
        <f t="shared" si="31"/>
        <v>0</v>
      </c>
    </row>
    <row r="1053" spans="1:6" x14ac:dyDescent="0.25">
      <c r="A1053" s="9" t="s">
        <v>1992</v>
      </c>
      <c r="B1053" s="16" t="s">
        <v>1993</v>
      </c>
      <c r="D1053" s="8" t="s">
        <v>15</v>
      </c>
      <c r="E1053" s="10">
        <v>33600</v>
      </c>
      <c r="F1053" s="358">
        <f t="shared" si="31"/>
        <v>0</v>
      </c>
    </row>
    <row r="1054" spans="1:6" x14ac:dyDescent="0.25">
      <c r="A1054" s="9" t="s">
        <v>1994</v>
      </c>
      <c r="B1054" s="16" t="s">
        <v>1995</v>
      </c>
      <c r="D1054" s="8" t="s">
        <v>15</v>
      </c>
      <c r="E1054" s="10">
        <v>33700</v>
      </c>
      <c r="F1054" s="358">
        <f t="shared" si="31"/>
        <v>0</v>
      </c>
    </row>
    <row r="1055" spans="1:6" x14ac:dyDescent="0.25">
      <c r="A1055" s="9" t="s">
        <v>1996</v>
      </c>
      <c r="B1055" s="16" t="s">
        <v>1997</v>
      </c>
      <c r="D1055" s="8" t="s">
        <v>15</v>
      </c>
      <c r="E1055" s="10">
        <v>33600</v>
      </c>
      <c r="F1055" s="358">
        <f t="shared" si="31"/>
        <v>0</v>
      </c>
    </row>
    <row r="1056" spans="1:6" x14ac:dyDescent="0.25">
      <c r="A1056" s="9" t="s">
        <v>1998</v>
      </c>
      <c r="B1056" s="16" t="s">
        <v>1999</v>
      </c>
      <c r="D1056" s="8" t="s">
        <v>15</v>
      </c>
      <c r="E1056" s="10">
        <v>61100</v>
      </c>
      <c r="F1056" s="358">
        <f t="shared" si="31"/>
        <v>0</v>
      </c>
    </row>
    <row r="1057" spans="1:6" x14ac:dyDescent="0.25">
      <c r="A1057" s="9" t="s">
        <v>2000</v>
      </c>
      <c r="B1057" s="16" t="s">
        <v>2001</v>
      </c>
      <c r="D1057" s="8" t="s">
        <v>15</v>
      </c>
      <c r="E1057" s="10">
        <v>61100</v>
      </c>
      <c r="F1057" s="358">
        <f t="shared" si="31"/>
        <v>0</v>
      </c>
    </row>
    <row r="1058" spans="1:6" x14ac:dyDescent="0.25">
      <c r="A1058" s="9" t="s">
        <v>2002</v>
      </c>
      <c r="B1058" s="16" t="s">
        <v>2003</v>
      </c>
      <c r="D1058" s="8" t="s">
        <v>15</v>
      </c>
      <c r="E1058" s="10">
        <v>62400</v>
      </c>
      <c r="F1058" s="358">
        <f t="shared" si="31"/>
        <v>0</v>
      </c>
    </row>
    <row r="1059" spans="1:6" x14ac:dyDescent="0.25">
      <c r="A1059" s="9" t="s">
        <v>2004</v>
      </c>
      <c r="B1059" s="16" t="s">
        <v>2005</v>
      </c>
      <c r="D1059" s="8" t="s">
        <v>15</v>
      </c>
      <c r="E1059" s="10">
        <v>42200</v>
      </c>
      <c r="F1059" s="358">
        <f t="shared" si="31"/>
        <v>0</v>
      </c>
    </row>
    <row r="1060" spans="1:6" x14ac:dyDescent="0.25">
      <c r="A1060" s="9" t="s">
        <v>2006</v>
      </c>
      <c r="B1060" s="16" t="s">
        <v>2007</v>
      </c>
      <c r="D1060" s="8" t="s">
        <v>15</v>
      </c>
      <c r="E1060" s="10">
        <v>42200</v>
      </c>
      <c r="F1060" s="358">
        <f t="shared" si="31"/>
        <v>0</v>
      </c>
    </row>
    <row r="1061" spans="1:6" x14ac:dyDescent="0.25">
      <c r="A1061" s="9" t="s">
        <v>2008</v>
      </c>
      <c r="B1061" s="16" t="s">
        <v>2009</v>
      </c>
      <c r="D1061" s="8" t="s">
        <v>15</v>
      </c>
      <c r="E1061" s="10">
        <v>42000</v>
      </c>
      <c r="F1061" s="358">
        <f t="shared" si="31"/>
        <v>0</v>
      </c>
    </row>
    <row r="1062" spans="1:6" x14ac:dyDescent="0.25">
      <c r="A1062" s="9" t="s">
        <v>2010</v>
      </c>
      <c r="B1062" s="16" t="s">
        <v>2011</v>
      </c>
      <c r="D1062" s="8" t="s">
        <v>15</v>
      </c>
      <c r="E1062" s="10">
        <v>42000</v>
      </c>
      <c r="F1062" s="358">
        <f t="shared" si="31"/>
        <v>0</v>
      </c>
    </row>
    <row r="1063" spans="1:6" x14ac:dyDescent="0.25">
      <c r="A1063" s="9" t="s">
        <v>2012</v>
      </c>
      <c r="B1063" s="16" t="s">
        <v>2013</v>
      </c>
      <c r="D1063" s="8" t="s">
        <v>15</v>
      </c>
      <c r="E1063" s="10">
        <v>33000</v>
      </c>
      <c r="F1063" s="358">
        <f t="shared" si="31"/>
        <v>0</v>
      </c>
    </row>
    <row r="1064" spans="1:6" x14ac:dyDescent="0.25">
      <c r="A1064" s="9" t="s">
        <v>2014</v>
      </c>
      <c r="B1064" s="16" t="s">
        <v>2015</v>
      </c>
      <c r="D1064" s="8" t="s">
        <v>15</v>
      </c>
      <c r="E1064" s="10">
        <v>52700</v>
      </c>
      <c r="F1064" s="358">
        <f t="shared" si="31"/>
        <v>0</v>
      </c>
    </row>
    <row r="1065" spans="1:6" x14ac:dyDescent="0.25">
      <c r="A1065" s="9" t="s">
        <v>2016</v>
      </c>
      <c r="B1065" s="16" t="s">
        <v>2017</v>
      </c>
      <c r="D1065" s="8" t="s">
        <v>15</v>
      </c>
      <c r="E1065" s="10">
        <v>52700</v>
      </c>
      <c r="F1065" s="358">
        <f t="shared" si="31"/>
        <v>0</v>
      </c>
    </row>
    <row r="1066" spans="1:6" x14ac:dyDescent="0.25">
      <c r="A1066" s="9" t="s">
        <v>2018</v>
      </c>
      <c r="B1066" s="16" t="s">
        <v>2019</v>
      </c>
      <c r="D1066" s="8" t="s">
        <v>15</v>
      </c>
      <c r="E1066" s="10">
        <v>134300</v>
      </c>
      <c r="F1066" s="358">
        <f t="shared" si="31"/>
        <v>0</v>
      </c>
    </row>
    <row r="1067" spans="1:6" x14ac:dyDescent="0.25">
      <c r="A1067" s="9" t="s">
        <v>2020</v>
      </c>
      <c r="B1067" s="16" t="s">
        <v>2021</v>
      </c>
      <c r="D1067" s="8" t="s">
        <v>15</v>
      </c>
      <c r="E1067" s="10">
        <v>52700</v>
      </c>
      <c r="F1067" s="358">
        <f t="shared" si="31"/>
        <v>0</v>
      </c>
    </row>
    <row r="1068" spans="1:6" x14ac:dyDescent="0.25">
      <c r="A1068" s="9" t="s">
        <v>2022</v>
      </c>
      <c r="B1068" s="16" t="s">
        <v>2023</v>
      </c>
      <c r="D1068" s="8" t="s">
        <v>15</v>
      </c>
      <c r="E1068" s="10">
        <v>52400</v>
      </c>
      <c r="F1068" s="358">
        <f t="shared" si="31"/>
        <v>0</v>
      </c>
    </row>
    <row r="1069" spans="1:6" x14ac:dyDescent="0.25">
      <c r="A1069" s="9" t="s">
        <v>2024</v>
      </c>
      <c r="B1069" s="16" t="s">
        <v>2025</v>
      </c>
      <c r="D1069" s="8" t="s">
        <v>15</v>
      </c>
      <c r="E1069" s="10">
        <v>61800</v>
      </c>
      <c r="F1069" s="358">
        <f t="shared" si="31"/>
        <v>0</v>
      </c>
    </row>
    <row r="1070" spans="1:6" x14ac:dyDescent="0.25">
      <c r="A1070" s="9" t="s">
        <v>2026</v>
      </c>
      <c r="B1070" s="16" t="s">
        <v>2027</v>
      </c>
      <c r="D1070" s="8" t="s">
        <v>15</v>
      </c>
      <c r="E1070" s="10">
        <v>143700</v>
      </c>
      <c r="F1070" s="358">
        <f t="shared" si="31"/>
        <v>0</v>
      </c>
    </row>
    <row r="1071" spans="1:6" x14ac:dyDescent="0.25">
      <c r="A1071" s="9" t="s">
        <v>2028</v>
      </c>
      <c r="B1071" s="16" t="s">
        <v>2029</v>
      </c>
      <c r="D1071" s="8" t="s">
        <v>15</v>
      </c>
      <c r="E1071" s="10">
        <v>61800</v>
      </c>
      <c r="F1071" s="358">
        <f t="shared" si="31"/>
        <v>0</v>
      </c>
    </row>
    <row r="1072" spans="1:6" x14ac:dyDescent="0.25">
      <c r="A1072" s="9" t="s">
        <v>2030</v>
      </c>
      <c r="B1072" s="16" t="s">
        <v>2031</v>
      </c>
      <c r="D1072" s="8" t="s">
        <v>15</v>
      </c>
      <c r="E1072" s="10">
        <v>70600</v>
      </c>
      <c r="F1072" s="358">
        <f t="shared" si="31"/>
        <v>0</v>
      </c>
    </row>
    <row r="1073" spans="1:6" x14ac:dyDescent="0.25">
      <c r="A1073" s="9" t="s">
        <v>2032</v>
      </c>
      <c r="B1073" s="16" t="s">
        <v>2033</v>
      </c>
      <c r="D1073" s="8" t="s">
        <v>15</v>
      </c>
      <c r="E1073" s="10">
        <v>143600</v>
      </c>
      <c r="F1073" s="358">
        <f t="shared" si="31"/>
        <v>0</v>
      </c>
    </row>
    <row r="1074" spans="1:6" x14ac:dyDescent="0.25">
      <c r="A1074" s="9" t="s">
        <v>2034</v>
      </c>
      <c r="B1074" s="16" t="s">
        <v>2035</v>
      </c>
      <c r="D1074" s="8" t="s">
        <v>15</v>
      </c>
      <c r="E1074" s="10">
        <v>148700</v>
      </c>
      <c r="F1074" s="358">
        <f t="shared" si="31"/>
        <v>0</v>
      </c>
    </row>
    <row r="1075" spans="1:6" x14ac:dyDescent="0.25">
      <c r="A1075" s="9" t="s">
        <v>2036</v>
      </c>
      <c r="B1075" s="16" t="s">
        <v>2037</v>
      </c>
      <c r="D1075" s="8" t="s">
        <v>15</v>
      </c>
      <c r="E1075" s="10">
        <v>233600</v>
      </c>
      <c r="F1075" s="358">
        <f t="shared" si="31"/>
        <v>0</v>
      </c>
    </row>
    <row r="1076" spans="1:6" x14ac:dyDescent="0.25">
      <c r="A1076" s="9" t="s">
        <v>2038</v>
      </c>
      <c r="B1076" s="16" t="s">
        <v>2039</v>
      </c>
      <c r="D1076" s="8" t="s">
        <v>15</v>
      </c>
      <c r="E1076" s="10">
        <v>61800</v>
      </c>
      <c r="F1076" s="358">
        <f t="shared" si="31"/>
        <v>0</v>
      </c>
    </row>
    <row r="1077" spans="1:6" x14ac:dyDescent="0.25">
      <c r="A1077" s="9" t="s">
        <v>2040</v>
      </c>
      <c r="B1077" s="16" t="s">
        <v>2041</v>
      </c>
      <c r="D1077" s="8" t="s">
        <v>15</v>
      </c>
      <c r="E1077" s="10">
        <v>148800</v>
      </c>
      <c r="F1077" s="358">
        <f t="shared" si="31"/>
        <v>0</v>
      </c>
    </row>
    <row r="1078" spans="1:6" x14ac:dyDescent="0.25">
      <c r="A1078" s="9" t="s">
        <v>2042</v>
      </c>
      <c r="B1078" s="16" t="s">
        <v>2043</v>
      </c>
      <c r="D1078" s="8" t="s">
        <v>15</v>
      </c>
      <c r="E1078" s="10">
        <v>158000</v>
      </c>
      <c r="F1078" s="358">
        <f t="shared" si="31"/>
        <v>0</v>
      </c>
    </row>
    <row r="1079" spans="1:6" x14ac:dyDescent="0.25">
      <c r="A1079" s="9" t="s">
        <v>2044</v>
      </c>
      <c r="B1079" s="16" t="s">
        <v>2045</v>
      </c>
      <c r="D1079" s="8" t="s">
        <v>15</v>
      </c>
      <c r="E1079" s="10">
        <v>71100</v>
      </c>
      <c r="F1079" s="358">
        <f t="shared" si="31"/>
        <v>0</v>
      </c>
    </row>
    <row r="1080" spans="1:6" x14ac:dyDescent="0.25">
      <c r="A1080" s="9" t="s">
        <v>2046</v>
      </c>
      <c r="B1080" s="16" t="s">
        <v>2047</v>
      </c>
      <c r="D1080" s="8" t="s">
        <v>15</v>
      </c>
      <c r="E1080" s="10">
        <v>71100</v>
      </c>
      <c r="F1080" s="358">
        <f t="shared" si="31"/>
        <v>0</v>
      </c>
    </row>
    <row r="1081" spans="1:6" x14ac:dyDescent="0.25">
      <c r="A1081" s="9" t="s">
        <v>2048</v>
      </c>
      <c r="B1081" s="16" t="s">
        <v>2049</v>
      </c>
      <c r="D1081" s="8" t="s">
        <v>15</v>
      </c>
      <c r="E1081" s="10">
        <v>80000</v>
      </c>
      <c r="F1081" s="358">
        <f t="shared" si="31"/>
        <v>0</v>
      </c>
    </row>
    <row r="1082" spans="1:6" x14ac:dyDescent="0.25">
      <c r="A1082" s="9" t="s">
        <v>2050</v>
      </c>
      <c r="B1082" s="16" t="s">
        <v>2051</v>
      </c>
      <c r="D1082" s="8" t="s">
        <v>15</v>
      </c>
      <c r="E1082" s="10">
        <v>152400</v>
      </c>
      <c r="F1082" s="358">
        <f t="shared" si="31"/>
        <v>0</v>
      </c>
    </row>
    <row r="1083" spans="1:6" x14ac:dyDescent="0.25">
      <c r="A1083" s="9" t="s">
        <v>2052</v>
      </c>
      <c r="B1083" s="16" t="s">
        <v>2053</v>
      </c>
      <c r="D1083" s="8" t="s">
        <v>15</v>
      </c>
      <c r="E1083" s="10">
        <v>160100</v>
      </c>
      <c r="F1083" s="358">
        <f t="shared" si="31"/>
        <v>0</v>
      </c>
    </row>
    <row r="1084" spans="1:6" x14ac:dyDescent="0.25">
      <c r="A1084" s="9" t="s">
        <v>2054</v>
      </c>
      <c r="B1084" s="16" t="s">
        <v>2055</v>
      </c>
      <c r="D1084" s="8" t="s">
        <v>15</v>
      </c>
      <c r="E1084" s="10">
        <v>245000</v>
      </c>
      <c r="F1084" s="358">
        <f t="shared" si="31"/>
        <v>0</v>
      </c>
    </row>
    <row r="1085" spans="1:6" x14ac:dyDescent="0.25">
      <c r="A1085" s="9" t="s">
        <v>2056</v>
      </c>
      <c r="B1085" s="16" t="s">
        <v>2057</v>
      </c>
      <c r="D1085" s="8" t="s">
        <v>15</v>
      </c>
      <c r="E1085" s="10">
        <v>114800</v>
      </c>
      <c r="F1085" s="358">
        <f t="shared" si="31"/>
        <v>0</v>
      </c>
    </row>
    <row r="1086" spans="1:6" x14ac:dyDescent="0.25">
      <c r="A1086" s="9" t="s">
        <v>2058</v>
      </c>
      <c r="B1086" s="16" t="s">
        <v>2059</v>
      </c>
      <c r="D1086" s="8" t="s">
        <v>15</v>
      </c>
      <c r="E1086" s="10">
        <v>160100</v>
      </c>
      <c r="F1086" s="358">
        <f t="shared" si="31"/>
        <v>0</v>
      </c>
    </row>
    <row r="1087" spans="1:6" x14ac:dyDescent="0.25">
      <c r="A1087" s="9" t="s">
        <v>2060</v>
      </c>
      <c r="B1087" s="16" t="s">
        <v>2061</v>
      </c>
      <c r="D1087" s="8" t="s">
        <v>15</v>
      </c>
      <c r="E1087" s="10">
        <v>167200</v>
      </c>
      <c r="F1087" s="358">
        <f t="shared" si="31"/>
        <v>0</v>
      </c>
    </row>
    <row r="1088" spans="1:6" x14ac:dyDescent="0.25">
      <c r="A1088" s="9" t="s">
        <v>2062</v>
      </c>
      <c r="B1088" s="16" t="s">
        <v>2063</v>
      </c>
      <c r="D1088" s="8" t="s">
        <v>15</v>
      </c>
      <c r="E1088" s="10">
        <v>103800</v>
      </c>
      <c r="F1088" s="358">
        <f t="shared" si="31"/>
        <v>0</v>
      </c>
    </row>
    <row r="1089" spans="1:6" x14ac:dyDescent="0.25">
      <c r="A1089" s="9" t="s">
        <v>2064</v>
      </c>
      <c r="B1089" s="16" t="s">
        <v>2065</v>
      </c>
      <c r="D1089" s="8" t="s">
        <v>15</v>
      </c>
      <c r="E1089" s="10">
        <v>184500</v>
      </c>
      <c r="F1089" s="358">
        <f t="shared" si="31"/>
        <v>0</v>
      </c>
    </row>
    <row r="1090" spans="1:6" x14ac:dyDescent="0.25">
      <c r="A1090" s="9" t="s">
        <v>2066</v>
      </c>
      <c r="B1090" s="16" t="s">
        <v>2067</v>
      </c>
      <c r="D1090" s="8" t="s">
        <v>15</v>
      </c>
      <c r="E1090" s="10">
        <v>211300</v>
      </c>
      <c r="F1090" s="358">
        <f t="shared" si="31"/>
        <v>0</v>
      </c>
    </row>
    <row r="1091" spans="1:6" x14ac:dyDescent="0.25">
      <c r="A1091" s="9" t="s">
        <v>2068</v>
      </c>
      <c r="B1091" s="16" t="s">
        <v>2069</v>
      </c>
      <c r="D1091" s="8" t="s">
        <v>15</v>
      </c>
      <c r="E1091" s="10">
        <v>220800</v>
      </c>
      <c r="F1091" s="358">
        <f t="shared" si="31"/>
        <v>0</v>
      </c>
    </row>
    <row r="1092" spans="1:6" x14ac:dyDescent="0.25">
      <c r="A1092" s="9" t="s">
        <v>2070</v>
      </c>
      <c r="B1092" s="16" t="s">
        <v>2071</v>
      </c>
      <c r="D1092" s="8" t="s">
        <v>15</v>
      </c>
      <c r="E1092" s="10">
        <v>298800</v>
      </c>
      <c r="F1092" s="358">
        <f t="shared" si="31"/>
        <v>0</v>
      </c>
    </row>
    <row r="1093" spans="1:6" x14ac:dyDescent="0.25">
      <c r="A1093" s="9" t="s">
        <v>2072</v>
      </c>
      <c r="B1093" s="16" t="s">
        <v>2073</v>
      </c>
      <c r="D1093" s="8" t="s">
        <v>15</v>
      </c>
      <c r="E1093" s="10">
        <v>331300</v>
      </c>
      <c r="F1093" s="358">
        <f t="shared" ref="F1093:F1156" si="32">E1093*$C$2</f>
        <v>0</v>
      </c>
    </row>
    <row r="1094" spans="1:6" x14ac:dyDescent="0.25">
      <c r="A1094" s="9" t="s">
        <v>2074</v>
      </c>
      <c r="B1094" s="16" t="s">
        <v>2075</v>
      </c>
      <c r="D1094" s="8" t="s">
        <v>15</v>
      </c>
      <c r="E1094" s="10">
        <v>113100</v>
      </c>
      <c r="F1094" s="358">
        <f t="shared" si="32"/>
        <v>0</v>
      </c>
    </row>
    <row r="1095" spans="1:6" x14ac:dyDescent="0.25">
      <c r="A1095" s="9" t="s">
        <v>2076</v>
      </c>
      <c r="B1095" s="16" t="s">
        <v>2077</v>
      </c>
      <c r="D1095" s="8" t="s">
        <v>15</v>
      </c>
      <c r="E1095" s="10">
        <v>193500</v>
      </c>
      <c r="F1095" s="358">
        <f t="shared" si="32"/>
        <v>0</v>
      </c>
    </row>
    <row r="1096" spans="1:6" x14ac:dyDescent="0.25">
      <c r="A1096" s="9" t="s">
        <v>2078</v>
      </c>
      <c r="B1096" s="16" t="s">
        <v>2079</v>
      </c>
      <c r="D1096" s="8" t="s">
        <v>15</v>
      </c>
      <c r="E1096" s="10">
        <v>113100</v>
      </c>
      <c r="F1096" s="358">
        <f t="shared" si="32"/>
        <v>0</v>
      </c>
    </row>
    <row r="1097" spans="1:6" x14ac:dyDescent="0.25">
      <c r="A1097" s="9" t="s">
        <v>2080</v>
      </c>
      <c r="B1097" s="16" t="s">
        <v>2081</v>
      </c>
      <c r="D1097" s="8" t="s">
        <v>15</v>
      </c>
      <c r="E1097" s="10">
        <v>124000</v>
      </c>
      <c r="F1097" s="358">
        <f t="shared" si="32"/>
        <v>0</v>
      </c>
    </row>
    <row r="1098" spans="1:6" x14ac:dyDescent="0.25">
      <c r="A1098" s="9" t="s">
        <v>2082</v>
      </c>
      <c r="B1098" s="16" t="s">
        <v>2083</v>
      </c>
      <c r="D1098" s="8" t="s">
        <v>15</v>
      </c>
      <c r="E1098" s="10">
        <v>308600</v>
      </c>
      <c r="F1098" s="358">
        <f t="shared" si="32"/>
        <v>0</v>
      </c>
    </row>
    <row r="1099" spans="1:6" x14ac:dyDescent="0.25">
      <c r="A1099" s="9" t="s">
        <v>2084</v>
      </c>
      <c r="B1099" s="16" t="s">
        <v>2085</v>
      </c>
      <c r="D1099" s="8" t="s">
        <v>15</v>
      </c>
      <c r="E1099" s="10">
        <v>222900</v>
      </c>
      <c r="F1099" s="358">
        <f t="shared" si="32"/>
        <v>0</v>
      </c>
    </row>
    <row r="1100" spans="1:6" x14ac:dyDescent="0.25">
      <c r="A1100" s="9" t="s">
        <v>2086</v>
      </c>
      <c r="B1100" s="16" t="s">
        <v>2087</v>
      </c>
      <c r="D1100" s="8" t="s">
        <v>15</v>
      </c>
      <c r="E1100" s="10">
        <v>222900</v>
      </c>
      <c r="F1100" s="358">
        <f t="shared" si="32"/>
        <v>0</v>
      </c>
    </row>
    <row r="1101" spans="1:6" x14ac:dyDescent="0.25">
      <c r="A1101" s="9" t="s">
        <v>2088</v>
      </c>
      <c r="B1101" s="16" t="s">
        <v>2089</v>
      </c>
      <c r="D1101" s="8" t="s">
        <v>15</v>
      </c>
      <c r="E1101" s="10">
        <v>307800</v>
      </c>
      <c r="F1101" s="358">
        <f t="shared" si="32"/>
        <v>0</v>
      </c>
    </row>
    <row r="1102" spans="1:6" x14ac:dyDescent="0.25">
      <c r="A1102" s="9" t="s">
        <v>2090</v>
      </c>
      <c r="B1102" s="16" t="s">
        <v>2091</v>
      </c>
      <c r="D1102" s="8" t="s">
        <v>15</v>
      </c>
      <c r="E1102" s="10">
        <v>222400</v>
      </c>
      <c r="F1102" s="358">
        <f t="shared" si="32"/>
        <v>0</v>
      </c>
    </row>
    <row r="1103" spans="1:6" x14ac:dyDescent="0.25">
      <c r="A1103" s="9" t="s">
        <v>2092</v>
      </c>
      <c r="B1103" s="16" t="s">
        <v>2093</v>
      </c>
      <c r="D1103" s="8" t="s">
        <v>15</v>
      </c>
      <c r="E1103" s="10">
        <v>255400</v>
      </c>
      <c r="F1103" s="358">
        <f t="shared" si="32"/>
        <v>0</v>
      </c>
    </row>
    <row r="1104" spans="1:6" x14ac:dyDescent="0.25">
      <c r="A1104" s="9" t="s">
        <v>2094</v>
      </c>
      <c r="B1104" s="16" t="s">
        <v>2095</v>
      </c>
      <c r="D1104" s="8" t="s">
        <v>15</v>
      </c>
      <c r="E1104" s="10">
        <v>119100</v>
      </c>
      <c r="F1104" s="358">
        <f t="shared" si="32"/>
        <v>0</v>
      </c>
    </row>
    <row r="1105" spans="1:6" x14ac:dyDescent="0.25">
      <c r="A1105" s="9" t="s">
        <v>2096</v>
      </c>
      <c r="B1105" s="16" t="s">
        <v>2097</v>
      </c>
      <c r="D1105" s="8" t="s">
        <v>15</v>
      </c>
      <c r="E1105" s="10">
        <v>123000</v>
      </c>
      <c r="F1105" s="358">
        <f t="shared" si="32"/>
        <v>0</v>
      </c>
    </row>
    <row r="1106" spans="1:6" x14ac:dyDescent="0.25">
      <c r="A1106" s="9" t="s">
        <v>2098</v>
      </c>
      <c r="B1106" s="16" t="s">
        <v>2099</v>
      </c>
      <c r="D1106" s="8" t="s">
        <v>15</v>
      </c>
      <c r="E1106" s="10">
        <v>70600</v>
      </c>
      <c r="F1106" s="358">
        <f t="shared" si="32"/>
        <v>0</v>
      </c>
    </row>
    <row r="1107" spans="1:6" x14ac:dyDescent="0.25">
      <c r="A1107" s="9" t="s">
        <v>2100</v>
      </c>
      <c r="B1107" s="16" t="s">
        <v>2101</v>
      </c>
      <c r="D1107" s="8" t="s">
        <v>15</v>
      </c>
      <c r="E1107" s="10">
        <v>160100</v>
      </c>
      <c r="F1107" s="358">
        <f t="shared" si="32"/>
        <v>0</v>
      </c>
    </row>
    <row r="1108" spans="1:6" x14ac:dyDescent="0.25">
      <c r="A1108" s="9" t="s">
        <v>2102</v>
      </c>
      <c r="B1108" s="16" t="s">
        <v>2103</v>
      </c>
      <c r="D1108" s="8" t="s">
        <v>15</v>
      </c>
      <c r="E1108" s="10">
        <v>167200</v>
      </c>
      <c r="F1108" s="358">
        <f t="shared" si="32"/>
        <v>0</v>
      </c>
    </row>
    <row r="1109" spans="1:6" x14ac:dyDescent="0.25">
      <c r="A1109" s="9" t="s">
        <v>2104</v>
      </c>
      <c r="B1109" s="16" t="s">
        <v>2105</v>
      </c>
      <c r="D1109" s="8" t="s">
        <v>15</v>
      </c>
      <c r="E1109" s="10">
        <v>103700</v>
      </c>
      <c r="F1109" s="358">
        <f t="shared" si="32"/>
        <v>0</v>
      </c>
    </row>
    <row r="1110" spans="1:6" x14ac:dyDescent="0.25">
      <c r="A1110" s="9" t="s">
        <v>2106</v>
      </c>
      <c r="B1110" s="16" t="s">
        <v>2107</v>
      </c>
      <c r="D1110" s="8" t="s">
        <v>15</v>
      </c>
      <c r="E1110" s="10">
        <v>180300</v>
      </c>
      <c r="F1110" s="358">
        <f t="shared" si="32"/>
        <v>0</v>
      </c>
    </row>
    <row r="1111" spans="1:6" x14ac:dyDescent="0.25">
      <c r="A1111" s="9" t="s">
        <v>2108</v>
      </c>
      <c r="B1111" s="16" t="s">
        <v>2109</v>
      </c>
      <c r="D1111" s="8" t="s">
        <v>15</v>
      </c>
      <c r="E1111" s="10">
        <v>180300</v>
      </c>
      <c r="F1111" s="358">
        <f t="shared" si="32"/>
        <v>0</v>
      </c>
    </row>
    <row r="1112" spans="1:6" x14ac:dyDescent="0.25">
      <c r="A1112" s="9" t="s">
        <v>2110</v>
      </c>
      <c r="B1112" s="16" t="s">
        <v>2111</v>
      </c>
      <c r="D1112" s="8" t="s">
        <v>15</v>
      </c>
      <c r="E1112" s="10">
        <v>267400</v>
      </c>
      <c r="F1112" s="358">
        <f t="shared" si="32"/>
        <v>0</v>
      </c>
    </row>
    <row r="1113" spans="1:6" x14ac:dyDescent="0.25">
      <c r="A1113" s="9" t="s">
        <v>2112</v>
      </c>
      <c r="B1113" s="16" t="s">
        <v>2113</v>
      </c>
      <c r="D1113" s="8" t="s">
        <v>15</v>
      </c>
      <c r="E1113" s="10">
        <v>191500</v>
      </c>
      <c r="F1113" s="358">
        <f t="shared" si="32"/>
        <v>0</v>
      </c>
    </row>
    <row r="1114" spans="1:6" x14ac:dyDescent="0.25">
      <c r="A1114" s="9" t="s">
        <v>2114</v>
      </c>
      <c r="B1114" s="16" t="s">
        <v>2115</v>
      </c>
      <c r="D1114" s="8" t="s">
        <v>15</v>
      </c>
      <c r="E1114" s="10">
        <v>276400</v>
      </c>
      <c r="F1114" s="358">
        <f t="shared" si="32"/>
        <v>0</v>
      </c>
    </row>
    <row r="1115" spans="1:6" x14ac:dyDescent="0.25">
      <c r="A1115" s="9" t="s">
        <v>2116</v>
      </c>
      <c r="B1115" s="16" t="s">
        <v>2117</v>
      </c>
      <c r="D1115" s="8" t="s">
        <v>15</v>
      </c>
      <c r="E1115" s="10">
        <v>191500</v>
      </c>
      <c r="F1115" s="358">
        <f t="shared" si="32"/>
        <v>0</v>
      </c>
    </row>
    <row r="1116" spans="1:6" x14ac:dyDescent="0.25">
      <c r="A1116" s="9" t="s">
        <v>2118</v>
      </c>
      <c r="B1116" s="16" t="s">
        <v>2119</v>
      </c>
      <c r="D1116" s="8" t="s">
        <v>15</v>
      </c>
      <c r="E1116" s="10">
        <v>198700</v>
      </c>
      <c r="F1116" s="358">
        <f t="shared" si="32"/>
        <v>0</v>
      </c>
    </row>
    <row r="1117" spans="1:6" x14ac:dyDescent="0.25">
      <c r="A1117" s="9" t="s">
        <v>2120</v>
      </c>
      <c r="B1117" s="16" t="s">
        <v>2121</v>
      </c>
      <c r="D1117" s="8" t="s">
        <v>15</v>
      </c>
      <c r="E1117" s="10">
        <v>280400</v>
      </c>
      <c r="F1117" s="358">
        <f t="shared" si="32"/>
        <v>0</v>
      </c>
    </row>
    <row r="1118" spans="1:6" x14ac:dyDescent="0.25">
      <c r="A1118" s="9" t="s">
        <v>2122</v>
      </c>
      <c r="B1118" s="16" t="s">
        <v>2123</v>
      </c>
      <c r="D1118" s="8" t="s">
        <v>15</v>
      </c>
      <c r="E1118" s="10">
        <v>24300</v>
      </c>
      <c r="F1118" s="358">
        <f t="shared" si="32"/>
        <v>0</v>
      </c>
    </row>
    <row r="1119" spans="1:6" x14ac:dyDescent="0.25">
      <c r="A1119" s="9" t="s">
        <v>2124</v>
      </c>
      <c r="B1119" s="16" t="s">
        <v>2125</v>
      </c>
      <c r="D1119" s="8" t="s">
        <v>15</v>
      </c>
      <c r="E1119" s="10">
        <v>53600</v>
      </c>
      <c r="F1119" s="358">
        <f t="shared" si="32"/>
        <v>0</v>
      </c>
    </row>
    <row r="1120" spans="1:6" x14ac:dyDescent="0.25">
      <c r="A1120" s="9" t="s">
        <v>2126</v>
      </c>
      <c r="B1120" s="16" t="s">
        <v>2127</v>
      </c>
      <c r="D1120" s="8" t="s">
        <v>15</v>
      </c>
      <c r="E1120" s="10">
        <v>42000</v>
      </c>
      <c r="F1120" s="358">
        <f t="shared" si="32"/>
        <v>0</v>
      </c>
    </row>
    <row r="1121" spans="1:6" x14ac:dyDescent="0.25">
      <c r="A1121" s="9" t="s">
        <v>2128</v>
      </c>
      <c r="B1121" s="16" t="s">
        <v>2129</v>
      </c>
      <c r="D1121" s="8" t="s">
        <v>15</v>
      </c>
      <c r="E1121" s="10">
        <v>53500</v>
      </c>
      <c r="F1121" s="358">
        <f t="shared" si="32"/>
        <v>0</v>
      </c>
    </row>
    <row r="1122" spans="1:6" x14ac:dyDescent="0.25">
      <c r="A1122" s="9" t="s">
        <v>2130</v>
      </c>
      <c r="B1122" s="16" t="s">
        <v>2131</v>
      </c>
      <c r="D1122" s="8" t="s">
        <v>15</v>
      </c>
      <c r="E1122" s="10">
        <v>148500</v>
      </c>
      <c r="F1122" s="358">
        <f t="shared" si="32"/>
        <v>0</v>
      </c>
    </row>
    <row r="1123" spans="1:6" x14ac:dyDescent="0.25">
      <c r="A1123" s="9" t="s">
        <v>2132</v>
      </c>
      <c r="B1123" s="16" t="s">
        <v>2133</v>
      </c>
      <c r="D1123" s="8" t="s">
        <v>15</v>
      </c>
      <c r="E1123" s="10">
        <v>148600</v>
      </c>
      <c r="F1123" s="358">
        <f t="shared" si="32"/>
        <v>0</v>
      </c>
    </row>
    <row r="1124" spans="1:6" x14ac:dyDescent="0.25">
      <c r="A1124" s="9" t="s">
        <v>2134</v>
      </c>
      <c r="B1124" s="16" t="s">
        <v>2135</v>
      </c>
      <c r="D1124" s="8" t="s">
        <v>15</v>
      </c>
      <c r="E1124" s="10">
        <v>235700</v>
      </c>
      <c r="F1124" s="358">
        <f t="shared" si="32"/>
        <v>0</v>
      </c>
    </row>
    <row r="1125" spans="1:6" x14ac:dyDescent="0.25">
      <c r="A1125" s="9" t="s">
        <v>2136</v>
      </c>
      <c r="B1125" s="16" t="s">
        <v>2137</v>
      </c>
      <c r="D1125" s="8" t="s">
        <v>15</v>
      </c>
      <c r="E1125" s="10">
        <v>160100</v>
      </c>
      <c r="F1125" s="358">
        <f t="shared" si="32"/>
        <v>0</v>
      </c>
    </row>
    <row r="1126" spans="1:6" x14ac:dyDescent="0.25">
      <c r="A1126" s="9" t="s">
        <v>2138</v>
      </c>
      <c r="B1126" s="16" t="s">
        <v>2139</v>
      </c>
      <c r="D1126" s="8" t="s">
        <v>15</v>
      </c>
      <c r="E1126" s="10">
        <v>160100</v>
      </c>
      <c r="F1126" s="358">
        <f t="shared" si="32"/>
        <v>0</v>
      </c>
    </row>
    <row r="1127" spans="1:6" x14ac:dyDescent="0.25">
      <c r="A1127" s="9" t="s">
        <v>2140</v>
      </c>
      <c r="B1127" s="16" t="s">
        <v>2141</v>
      </c>
      <c r="D1127" s="8" t="s">
        <v>15</v>
      </c>
      <c r="E1127" s="10">
        <v>247500</v>
      </c>
      <c r="F1127" s="358">
        <f t="shared" si="32"/>
        <v>0</v>
      </c>
    </row>
    <row r="1128" spans="1:6" x14ac:dyDescent="0.25">
      <c r="A1128" s="9" t="s">
        <v>2142</v>
      </c>
      <c r="B1128" s="16" t="s">
        <v>2143</v>
      </c>
      <c r="D1128" s="8" t="s">
        <v>15</v>
      </c>
      <c r="E1128" s="10">
        <v>62700</v>
      </c>
      <c r="F1128" s="358">
        <f t="shared" si="32"/>
        <v>0</v>
      </c>
    </row>
    <row r="1129" spans="1:6" x14ac:dyDescent="0.25">
      <c r="A1129" s="9" t="s">
        <v>2144</v>
      </c>
      <c r="B1129" s="16" t="s">
        <v>2145</v>
      </c>
      <c r="D1129" s="8" t="s">
        <v>15</v>
      </c>
      <c r="E1129" s="10">
        <v>71700</v>
      </c>
      <c r="F1129" s="358">
        <f t="shared" si="32"/>
        <v>0</v>
      </c>
    </row>
    <row r="1130" spans="1:6" x14ac:dyDescent="0.25">
      <c r="A1130" s="9" t="s">
        <v>2146</v>
      </c>
      <c r="B1130" s="16" t="s">
        <v>2147</v>
      </c>
      <c r="D1130" s="8" t="s">
        <v>15</v>
      </c>
      <c r="E1130" s="10">
        <v>74600</v>
      </c>
      <c r="F1130" s="358">
        <f t="shared" si="32"/>
        <v>0</v>
      </c>
    </row>
    <row r="1131" spans="1:6" x14ac:dyDescent="0.25">
      <c r="A1131" s="9" t="s">
        <v>2148</v>
      </c>
      <c r="B1131" s="16" t="s">
        <v>2149</v>
      </c>
      <c r="D1131" s="8" t="s">
        <v>15</v>
      </c>
      <c r="E1131" s="10">
        <v>74400</v>
      </c>
      <c r="F1131" s="358">
        <f t="shared" si="32"/>
        <v>0</v>
      </c>
    </row>
    <row r="1132" spans="1:6" x14ac:dyDescent="0.25">
      <c r="A1132" s="9" t="s">
        <v>2150</v>
      </c>
      <c r="B1132" s="16" t="s">
        <v>2151</v>
      </c>
      <c r="D1132" s="8" t="s">
        <v>15</v>
      </c>
      <c r="E1132" s="10">
        <v>74400</v>
      </c>
      <c r="F1132" s="358">
        <f t="shared" si="32"/>
        <v>0</v>
      </c>
    </row>
    <row r="1133" spans="1:6" x14ac:dyDescent="0.25">
      <c r="A1133" s="9" t="s">
        <v>2152</v>
      </c>
      <c r="B1133" s="16" t="s">
        <v>2153</v>
      </c>
      <c r="D1133" s="8" t="s">
        <v>15</v>
      </c>
      <c r="E1133" s="10">
        <v>62500</v>
      </c>
      <c r="F1133" s="358">
        <f t="shared" si="32"/>
        <v>0</v>
      </c>
    </row>
    <row r="1134" spans="1:6" x14ac:dyDescent="0.25">
      <c r="A1134" s="9" t="s">
        <v>2154</v>
      </c>
      <c r="B1134" s="16" t="s">
        <v>2155</v>
      </c>
      <c r="D1134" s="8" t="s">
        <v>15</v>
      </c>
      <c r="E1134" s="10">
        <v>62500</v>
      </c>
      <c r="F1134" s="358">
        <f t="shared" si="32"/>
        <v>0</v>
      </c>
    </row>
    <row r="1135" spans="1:6" x14ac:dyDescent="0.25">
      <c r="A1135" s="9" t="s">
        <v>2156</v>
      </c>
      <c r="B1135" s="16" t="s">
        <v>2157</v>
      </c>
      <c r="D1135" s="8" t="s">
        <v>15</v>
      </c>
      <c r="E1135" s="10">
        <v>71400</v>
      </c>
      <c r="F1135" s="358">
        <f t="shared" si="32"/>
        <v>0</v>
      </c>
    </row>
    <row r="1136" spans="1:6" x14ac:dyDescent="0.25">
      <c r="A1136" s="9" t="s">
        <v>2158</v>
      </c>
      <c r="B1136" s="16" t="s">
        <v>2159</v>
      </c>
      <c r="D1136" s="8" t="s">
        <v>15</v>
      </c>
      <c r="E1136" s="10">
        <v>84800</v>
      </c>
      <c r="F1136" s="358">
        <f t="shared" si="32"/>
        <v>0</v>
      </c>
    </row>
    <row r="1137" spans="1:6" x14ac:dyDescent="0.25">
      <c r="A1137" s="9" t="s">
        <v>2160</v>
      </c>
      <c r="B1137" s="16" t="s">
        <v>2161</v>
      </c>
      <c r="D1137" s="8" t="s">
        <v>15</v>
      </c>
      <c r="E1137" s="10">
        <v>84800</v>
      </c>
      <c r="F1137" s="358">
        <f t="shared" si="32"/>
        <v>0</v>
      </c>
    </row>
    <row r="1138" spans="1:6" x14ac:dyDescent="0.25">
      <c r="A1138" s="9" t="s">
        <v>2162</v>
      </c>
      <c r="B1138" s="16" t="s">
        <v>2163</v>
      </c>
      <c r="D1138" s="8" t="s">
        <v>15</v>
      </c>
      <c r="E1138" s="10">
        <v>84800</v>
      </c>
      <c r="F1138" s="358">
        <f t="shared" si="32"/>
        <v>0</v>
      </c>
    </row>
    <row r="1139" spans="1:6" x14ac:dyDescent="0.25">
      <c r="A1139" s="9" t="s">
        <v>2164</v>
      </c>
      <c r="B1139" s="16" t="s">
        <v>2165</v>
      </c>
      <c r="D1139" s="8" t="s">
        <v>15</v>
      </c>
      <c r="E1139" s="10">
        <v>84600</v>
      </c>
      <c r="F1139" s="358">
        <f t="shared" si="32"/>
        <v>0</v>
      </c>
    </row>
    <row r="1140" spans="1:6" x14ac:dyDescent="0.25">
      <c r="A1140" s="9" t="s">
        <v>2166</v>
      </c>
      <c r="B1140" s="16" t="s">
        <v>2167</v>
      </c>
      <c r="D1140" s="8" t="s">
        <v>15</v>
      </c>
      <c r="E1140" s="10">
        <v>94200</v>
      </c>
      <c r="F1140" s="358">
        <f t="shared" si="32"/>
        <v>0</v>
      </c>
    </row>
    <row r="1141" spans="1:6" x14ac:dyDescent="0.25">
      <c r="A1141" s="9" t="s">
        <v>2168</v>
      </c>
      <c r="B1141" s="16" t="s">
        <v>2169</v>
      </c>
      <c r="D1141" s="8" t="s">
        <v>15</v>
      </c>
      <c r="E1141" s="10">
        <v>105700</v>
      </c>
      <c r="F1141" s="358">
        <f t="shared" si="32"/>
        <v>0</v>
      </c>
    </row>
    <row r="1142" spans="1:6" x14ac:dyDescent="0.25">
      <c r="A1142" s="9" t="s">
        <v>2170</v>
      </c>
      <c r="B1142" s="16" t="s">
        <v>2171</v>
      </c>
      <c r="D1142" s="8" t="s">
        <v>15</v>
      </c>
      <c r="E1142" s="10">
        <v>178100</v>
      </c>
      <c r="F1142" s="358">
        <f t="shared" si="32"/>
        <v>0</v>
      </c>
    </row>
    <row r="1143" spans="1:6" x14ac:dyDescent="0.25">
      <c r="A1143" s="9" t="s">
        <v>2172</v>
      </c>
      <c r="B1143" s="16" t="s">
        <v>2173</v>
      </c>
      <c r="D1143" s="8" t="s">
        <v>15</v>
      </c>
      <c r="E1143" s="10">
        <v>183200</v>
      </c>
      <c r="F1143" s="358">
        <f t="shared" si="32"/>
        <v>0</v>
      </c>
    </row>
    <row r="1144" spans="1:6" x14ac:dyDescent="0.25">
      <c r="A1144" s="9" t="s">
        <v>2174</v>
      </c>
      <c r="B1144" s="16" t="s">
        <v>2175</v>
      </c>
      <c r="D1144" s="8" t="s">
        <v>15</v>
      </c>
      <c r="E1144" s="10">
        <v>89900</v>
      </c>
      <c r="F1144" s="358">
        <f t="shared" si="32"/>
        <v>0</v>
      </c>
    </row>
    <row r="1145" spans="1:6" x14ac:dyDescent="0.25">
      <c r="A1145" s="9" t="s">
        <v>2176</v>
      </c>
      <c r="B1145" s="16" t="s">
        <v>2177</v>
      </c>
      <c r="D1145" s="8" t="s">
        <v>15</v>
      </c>
      <c r="E1145" s="10">
        <v>106000</v>
      </c>
      <c r="F1145" s="358">
        <f t="shared" si="32"/>
        <v>0</v>
      </c>
    </row>
    <row r="1146" spans="1:6" x14ac:dyDescent="0.25">
      <c r="A1146" s="9" t="s">
        <v>2178</v>
      </c>
      <c r="B1146" s="16" t="s">
        <v>2179</v>
      </c>
      <c r="D1146" s="8" t="s">
        <v>15</v>
      </c>
      <c r="E1146" s="10">
        <v>106000</v>
      </c>
      <c r="F1146" s="358">
        <f t="shared" si="32"/>
        <v>0</v>
      </c>
    </row>
    <row r="1147" spans="1:6" x14ac:dyDescent="0.25">
      <c r="A1147" s="9" t="s">
        <v>2180</v>
      </c>
      <c r="B1147" s="16" t="s">
        <v>2181</v>
      </c>
      <c r="D1147" s="8" t="s">
        <v>15</v>
      </c>
      <c r="E1147" s="10">
        <v>109300</v>
      </c>
      <c r="F1147" s="358">
        <f t="shared" si="32"/>
        <v>0</v>
      </c>
    </row>
    <row r="1148" spans="1:6" x14ac:dyDescent="0.25">
      <c r="A1148" s="9" t="s">
        <v>2182</v>
      </c>
      <c r="B1148" s="16" t="s">
        <v>2183</v>
      </c>
      <c r="D1148" s="8" t="s">
        <v>15</v>
      </c>
      <c r="E1148" s="10">
        <v>131800</v>
      </c>
      <c r="F1148" s="358">
        <f t="shared" si="32"/>
        <v>0</v>
      </c>
    </row>
    <row r="1149" spans="1:6" x14ac:dyDescent="0.25">
      <c r="A1149" s="9" t="s">
        <v>2184</v>
      </c>
      <c r="B1149" s="16" t="s">
        <v>2185</v>
      </c>
      <c r="D1149" s="8" t="s">
        <v>15</v>
      </c>
      <c r="E1149" s="10">
        <v>139300</v>
      </c>
      <c r="F1149" s="358">
        <f t="shared" si="32"/>
        <v>0</v>
      </c>
    </row>
    <row r="1150" spans="1:6" x14ac:dyDescent="0.25">
      <c r="A1150" s="9" t="s">
        <v>2186</v>
      </c>
      <c r="B1150" s="16" t="s">
        <v>2187</v>
      </c>
      <c r="D1150" s="8" t="s">
        <v>15</v>
      </c>
      <c r="E1150" s="10">
        <v>150700</v>
      </c>
      <c r="F1150" s="358">
        <f t="shared" si="32"/>
        <v>0</v>
      </c>
    </row>
    <row r="1151" spans="1:6" x14ac:dyDescent="0.25">
      <c r="A1151" s="9" t="s">
        <v>2188</v>
      </c>
      <c r="B1151" s="16" t="s">
        <v>2189</v>
      </c>
      <c r="D1151" s="8" t="s">
        <v>15</v>
      </c>
      <c r="E1151" s="10">
        <v>150700</v>
      </c>
      <c r="F1151" s="358">
        <f t="shared" si="32"/>
        <v>0</v>
      </c>
    </row>
    <row r="1152" spans="1:6" x14ac:dyDescent="0.25">
      <c r="A1152" s="9" t="s">
        <v>2190</v>
      </c>
      <c r="B1152" s="16" t="s">
        <v>2191</v>
      </c>
      <c r="D1152" s="8" t="s">
        <v>15</v>
      </c>
      <c r="E1152" s="10">
        <v>150300</v>
      </c>
      <c r="F1152" s="358">
        <f t="shared" si="32"/>
        <v>0</v>
      </c>
    </row>
    <row r="1153" spans="1:6" x14ac:dyDescent="0.25">
      <c r="A1153" s="9" t="s">
        <v>2192</v>
      </c>
      <c r="B1153" s="16" t="s">
        <v>2193</v>
      </c>
      <c r="D1153" s="8" t="s">
        <v>15</v>
      </c>
      <c r="E1153" s="10">
        <v>43600</v>
      </c>
      <c r="F1153" s="358">
        <f t="shared" si="32"/>
        <v>0</v>
      </c>
    </row>
    <row r="1154" spans="1:6" x14ac:dyDescent="0.25">
      <c r="A1154" s="9" t="s">
        <v>2194</v>
      </c>
      <c r="B1154" s="16" t="s">
        <v>2195</v>
      </c>
      <c r="D1154" s="8" t="s">
        <v>15</v>
      </c>
      <c r="E1154" s="10">
        <v>53500</v>
      </c>
      <c r="F1154" s="358">
        <f t="shared" si="32"/>
        <v>0</v>
      </c>
    </row>
    <row r="1155" spans="1:6" x14ac:dyDescent="0.25">
      <c r="A1155" s="9" t="s">
        <v>2196</v>
      </c>
      <c r="B1155" s="16" t="s">
        <v>2197</v>
      </c>
      <c r="D1155" s="8" t="s">
        <v>15</v>
      </c>
      <c r="E1155" s="10">
        <v>62500</v>
      </c>
      <c r="F1155" s="358">
        <f t="shared" si="32"/>
        <v>0</v>
      </c>
    </row>
    <row r="1156" spans="1:6" x14ac:dyDescent="0.25">
      <c r="A1156" s="9" t="s">
        <v>2198</v>
      </c>
      <c r="B1156" s="16" t="s">
        <v>2199</v>
      </c>
      <c r="D1156" s="8" t="s">
        <v>15</v>
      </c>
      <c r="E1156" s="10">
        <v>72300</v>
      </c>
      <c r="F1156" s="358">
        <f t="shared" si="32"/>
        <v>0</v>
      </c>
    </row>
    <row r="1157" spans="1:6" x14ac:dyDescent="0.25">
      <c r="A1157" s="9" t="s">
        <v>2200</v>
      </c>
      <c r="B1157" s="16" t="s">
        <v>2201</v>
      </c>
      <c r="D1157" s="8" t="s">
        <v>15</v>
      </c>
      <c r="E1157" s="10">
        <v>72300</v>
      </c>
      <c r="F1157" s="358">
        <f t="shared" ref="F1157:F1181" si="33">E1157*$C$2</f>
        <v>0</v>
      </c>
    </row>
    <row r="1158" spans="1:6" x14ac:dyDescent="0.25">
      <c r="A1158" s="9" t="s">
        <v>2202</v>
      </c>
      <c r="B1158" s="16" t="s">
        <v>2203</v>
      </c>
      <c r="D1158" s="8" t="s">
        <v>15</v>
      </c>
      <c r="E1158" s="10">
        <v>104800</v>
      </c>
      <c r="F1158" s="358">
        <f t="shared" si="33"/>
        <v>0</v>
      </c>
    </row>
    <row r="1159" spans="1:6" x14ac:dyDescent="0.25">
      <c r="A1159" s="9" t="s">
        <v>2204</v>
      </c>
      <c r="B1159" s="16" t="s">
        <v>2205</v>
      </c>
      <c r="D1159" s="8" t="s">
        <v>15</v>
      </c>
      <c r="E1159" s="10">
        <v>116700</v>
      </c>
      <c r="F1159" s="358">
        <f t="shared" si="33"/>
        <v>0</v>
      </c>
    </row>
    <row r="1160" spans="1:6" x14ac:dyDescent="0.25">
      <c r="A1160" s="9" t="s">
        <v>2206</v>
      </c>
      <c r="B1160" s="16" t="s">
        <v>2207</v>
      </c>
      <c r="D1160" s="8" t="s">
        <v>15</v>
      </c>
      <c r="E1160" s="10">
        <v>116700</v>
      </c>
      <c r="F1160" s="358">
        <f t="shared" si="33"/>
        <v>0</v>
      </c>
    </row>
    <row r="1161" spans="1:6" x14ac:dyDescent="0.25">
      <c r="A1161" s="9" t="s">
        <v>2208</v>
      </c>
      <c r="B1161" s="16" t="s">
        <v>2209</v>
      </c>
      <c r="D1161" s="8" t="s">
        <v>15</v>
      </c>
      <c r="E1161" s="10">
        <v>185800</v>
      </c>
      <c r="F1161" s="358">
        <f t="shared" si="33"/>
        <v>0</v>
      </c>
    </row>
    <row r="1162" spans="1:6" x14ac:dyDescent="0.25">
      <c r="A1162" s="9" t="s">
        <v>2210</v>
      </c>
      <c r="B1162" s="16" t="s">
        <v>2211</v>
      </c>
      <c r="D1162" s="8" t="s">
        <v>15</v>
      </c>
      <c r="E1162" s="10">
        <v>194800</v>
      </c>
      <c r="F1162" s="358">
        <f t="shared" si="33"/>
        <v>0</v>
      </c>
    </row>
    <row r="1163" spans="1:6" x14ac:dyDescent="0.25">
      <c r="A1163" s="9" t="s">
        <v>2212</v>
      </c>
      <c r="B1163" s="16" t="s">
        <v>2213</v>
      </c>
      <c r="D1163" s="8" t="s">
        <v>15</v>
      </c>
      <c r="E1163" s="10">
        <v>248600</v>
      </c>
      <c r="F1163" s="358">
        <f t="shared" si="33"/>
        <v>0</v>
      </c>
    </row>
    <row r="1164" spans="1:6" x14ac:dyDescent="0.25">
      <c r="A1164" s="9" t="s">
        <v>2214</v>
      </c>
      <c r="B1164" s="16" t="s">
        <v>2215</v>
      </c>
      <c r="D1164" s="8" t="s">
        <v>15</v>
      </c>
      <c r="E1164" s="10">
        <v>194800</v>
      </c>
      <c r="F1164" s="358">
        <f t="shared" si="33"/>
        <v>0</v>
      </c>
    </row>
    <row r="1165" spans="1:6" x14ac:dyDescent="0.25">
      <c r="A1165" s="9" t="s">
        <v>2216</v>
      </c>
      <c r="B1165" s="16" t="s">
        <v>2217</v>
      </c>
      <c r="D1165" s="8" t="s">
        <v>15</v>
      </c>
      <c r="E1165" s="10">
        <v>257600</v>
      </c>
      <c r="F1165" s="358">
        <f t="shared" si="33"/>
        <v>0</v>
      </c>
    </row>
    <row r="1166" spans="1:6" x14ac:dyDescent="0.25">
      <c r="A1166" s="9" t="s">
        <v>2218</v>
      </c>
      <c r="B1166" s="16" t="s">
        <v>2219</v>
      </c>
      <c r="D1166" s="8" t="s">
        <v>15</v>
      </c>
      <c r="E1166" s="10">
        <v>257600</v>
      </c>
      <c r="F1166" s="358">
        <f t="shared" si="33"/>
        <v>0</v>
      </c>
    </row>
    <row r="1167" spans="1:6" x14ac:dyDescent="0.25">
      <c r="A1167" s="9" t="s">
        <v>2220</v>
      </c>
      <c r="B1167" s="16" t="s">
        <v>2221</v>
      </c>
      <c r="D1167" s="8" t="s">
        <v>15</v>
      </c>
      <c r="E1167" s="10">
        <v>290200</v>
      </c>
      <c r="F1167" s="358">
        <f t="shared" si="33"/>
        <v>0</v>
      </c>
    </row>
    <row r="1168" spans="1:6" x14ac:dyDescent="0.25">
      <c r="A1168" s="9" t="s">
        <v>2222</v>
      </c>
      <c r="B1168" s="16" t="s">
        <v>2223</v>
      </c>
      <c r="D1168" s="8" t="s">
        <v>15</v>
      </c>
      <c r="E1168" s="10">
        <v>290200</v>
      </c>
      <c r="F1168" s="358">
        <f t="shared" si="33"/>
        <v>0</v>
      </c>
    </row>
    <row r="1169" spans="1:6" x14ac:dyDescent="0.25">
      <c r="A1169" s="9" t="s">
        <v>2224</v>
      </c>
      <c r="B1169" s="16" t="s">
        <v>2225</v>
      </c>
      <c r="D1169" s="8" t="s">
        <v>15</v>
      </c>
      <c r="E1169" s="10">
        <v>16200</v>
      </c>
      <c r="F1169" s="358">
        <f t="shared" si="33"/>
        <v>0</v>
      </c>
    </row>
    <row r="1170" spans="1:6" x14ac:dyDescent="0.25">
      <c r="A1170" s="9" t="s">
        <v>2226</v>
      </c>
      <c r="B1170" s="16" t="s">
        <v>2227</v>
      </c>
      <c r="D1170" s="8" t="s">
        <v>15</v>
      </c>
      <c r="E1170" s="10">
        <v>24600</v>
      </c>
      <c r="F1170" s="358">
        <f t="shared" si="33"/>
        <v>0</v>
      </c>
    </row>
    <row r="1171" spans="1:6" x14ac:dyDescent="0.25">
      <c r="A1171" s="9" t="s">
        <v>2228</v>
      </c>
      <c r="B1171" s="16" t="s">
        <v>2229</v>
      </c>
      <c r="D1171" s="8" t="s">
        <v>15</v>
      </c>
      <c r="E1171" s="10">
        <v>24300</v>
      </c>
      <c r="F1171" s="358">
        <f t="shared" si="33"/>
        <v>0</v>
      </c>
    </row>
    <row r="1172" spans="1:6" x14ac:dyDescent="0.25">
      <c r="A1172" s="9" t="s">
        <v>2230</v>
      </c>
      <c r="B1172" s="16" t="s">
        <v>2231</v>
      </c>
      <c r="D1172" s="8" t="s">
        <v>15</v>
      </c>
      <c r="E1172" s="10">
        <v>15800</v>
      </c>
      <c r="F1172" s="358">
        <f t="shared" si="33"/>
        <v>0</v>
      </c>
    </row>
    <row r="1173" spans="1:6" x14ac:dyDescent="0.25">
      <c r="A1173" s="9" t="s">
        <v>2232</v>
      </c>
      <c r="B1173" s="16" t="s">
        <v>2233</v>
      </c>
      <c r="D1173" s="8" t="s">
        <v>15</v>
      </c>
      <c r="E1173" s="10">
        <v>24300</v>
      </c>
      <c r="F1173" s="358">
        <f t="shared" si="33"/>
        <v>0</v>
      </c>
    </row>
    <row r="1174" spans="1:6" x14ac:dyDescent="0.25">
      <c r="A1174" s="9" t="s">
        <v>2234</v>
      </c>
      <c r="B1174" s="16" t="s">
        <v>2235</v>
      </c>
      <c r="D1174" s="8" t="s">
        <v>15</v>
      </c>
      <c r="E1174" s="10">
        <v>33400</v>
      </c>
      <c r="F1174" s="358">
        <f t="shared" si="33"/>
        <v>0</v>
      </c>
    </row>
    <row r="1175" spans="1:6" x14ac:dyDescent="0.25">
      <c r="A1175" s="9" t="s">
        <v>2236</v>
      </c>
      <c r="B1175" s="16" t="s">
        <v>2237</v>
      </c>
      <c r="D1175" s="8" t="s">
        <v>15</v>
      </c>
      <c r="E1175" s="10">
        <v>33700</v>
      </c>
      <c r="F1175" s="358">
        <f t="shared" si="33"/>
        <v>0</v>
      </c>
    </row>
    <row r="1176" spans="1:6" x14ac:dyDescent="0.25">
      <c r="A1176" s="9" t="s">
        <v>2238</v>
      </c>
      <c r="B1176" s="16" t="s">
        <v>2239</v>
      </c>
      <c r="D1176" s="8" t="s">
        <v>15</v>
      </c>
      <c r="E1176" s="10">
        <v>33800</v>
      </c>
      <c r="F1176" s="358">
        <f t="shared" si="33"/>
        <v>0</v>
      </c>
    </row>
    <row r="1177" spans="1:6" x14ac:dyDescent="0.25">
      <c r="A1177" s="9" t="s">
        <v>2240</v>
      </c>
      <c r="B1177" s="16" t="s">
        <v>2241</v>
      </c>
      <c r="D1177" s="8" t="s">
        <v>15</v>
      </c>
      <c r="E1177" s="10">
        <v>33700</v>
      </c>
      <c r="F1177" s="358">
        <f t="shared" si="33"/>
        <v>0</v>
      </c>
    </row>
    <row r="1178" spans="1:6" x14ac:dyDescent="0.25">
      <c r="A1178" s="9" t="s">
        <v>2242</v>
      </c>
      <c r="B1178" s="16" t="s">
        <v>2243</v>
      </c>
      <c r="D1178" s="8" t="s">
        <v>15</v>
      </c>
      <c r="E1178" s="10">
        <v>60500</v>
      </c>
      <c r="F1178" s="358">
        <f t="shared" si="33"/>
        <v>0</v>
      </c>
    </row>
    <row r="1179" spans="1:6" x14ac:dyDescent="0.25">
      <c r="A1179" s="9" t="s">
        <v>2244</v>
      </c>
      <c r="B1179" s="16" t="s">
        <v>2245</v>
      </c>
      <c r="D1179" s="8" t="s">
        <v>15</v>
      </c>
      <c r="E1179" s="10">
        <v>60500</v>
      </c>
      <c r="F1179" s="358">
        <f t="shared" si="33"/>
        <v>0</v>
      </c>
    </row>
    <row r="1180" spans="1:6" x14ac:dyDescent="0.25">
      <c r="A1180" s="9" t="s">
        <v>2246</v>
      </c>
      <c r="B1180" s="16" t="s">
        <v>2247</v>
      </c>
      <c r="D1180" s="8" t="s">
        <v>15</v>
      </c>
      <c r="E1180" s="10">
        <v>62400</v>
      </c>
      <c r="F1180" s="358">
        <f t="shared" si="33"/>
        <v>0</v>
      </c>
    </row>
    <row r="1181" spans="1:6" x14ac:dyDescent="0.25">
      <c r="A1181" s="9" t="s">
        <v>2248</v>
      </c>
      <c r="B1181" s="16" t="s">
        <v>2249</v>
      </c>
      <c r="D1181" s="8" t="s">
        <v>15</v>
      </c>
      <c r="E1181" s="10">
        <v>53400</v>
      </c>
      <c r="F1181" s="358">
        <f t="shared" si="33"/>
        <v>0</v>
      </c>
    </row>
    <row r="1182" spans="1:6" ht="17.25" x14ac:dyDescent="0.25">
      <c r="A1182" s="11" t="s">
        <v>2250</v>
      </c>
      <c r="B1182" s="12" t="s">
        <v>2251</v>
      </c>
      <c r="D1182" s="7"/>
      <c r="E1182" s="7"/>
    </row>
    <row r="1183" spans="1:6" x14ac:dyDescent="0.25">
      <c r="A1183" s="9" t="s">
        <v>2252</v>
      </c>
      <c r="B1183" s="16" t="s">
        <v>2253</v>
      </c>
      <c r="D1183" s="8" t="s">
        <v>15</v>
      </c>
      <c r="E1183" s="10">
        <v>873</v>
      </c>
      <c r="F1183" s="358">
        <f t="shared" ref="F1183:F1220" si="34">E1183*$C$2</f>
        <v>0</v>
      </c>
    </row>
    <row r="1184" spans="1:6" x14ac:dyDescent="0.25">
      <c r="A1184" s="9" t="s">
        <v>2254</v>
      </c>
      <c r="B1184" s="16" t="s">
        <v>2255</v>
      </c>
      <c r="D1184" s="8" t="s">
        <v>15</v>
      </c>
      <c r="E1184" s="10">
        <v>1430</v>
      </c>
      <c r="F1184" s="358">
        <f t="shared" si="34"/>
        <v>0</v>
      </c>
    </row>
    <row r="1185" spans="1:6" x14ac:dyDescent="0.25">
      <c r="A1185" s="9" t="s">
        <v>2256</v>
      </c>
      <c r="B1185" s="16" t="s">
        <v>2257</v>
      </c>
      <c r="D1185" s="8" t="s">
        <v>15</v>
      </c>
      <c r="E1185" s="10">
        <v>2100</v>
      </c>
      <c r="F1185" s="358">
        <f t="shared" si="34"/>
        <v>0</v>
      </c>
    </row>
    <row r="1186" spans="1:6" x14ac:dyDescent="0.25">
      <c r="A1186" s="9" t="s">
        <v>2258</v>
      </c>
      <c r="B1186" s="16" t="s">
        <v>2259</v>
      </c>
      <c r="D1186" s="8" t="s">
        <v>15</v>
      </c>
      <c r="E1186" s="10">
        <v>566</v>
      </c>
      <c r="F1186" s="358">
        <f t="shared" si="34"/>
        <v>0</v>
      </c>
    </row>
    <row r="1187" spans="1:6" x14ac:dyDescent="0.25">
      <c r="A1187" s="9" t="s">
        <v>2260</v>
      </c>
      <c r="B1187" s="16" t="s">
        <v>2261</v>
      </c>
      <c r="D1187" s="8" t="s">
        <v>15</v>
      </c>
      <c r="E1187" s="10">
        <v>538</v>
      </c>
      <c r="F1187" s="358">
        <f t="shared" si="34"/>
        <v>0</v>
      </c>
    </row>
    <row r="1188" spans="1:6" x14ac:dyDescent="0.25">
      <c r="A1188" s="9" t="s">
        <v>2262</v>
      </c>
      <c r="B1188" s="16" t="s">
        <v>2263</v>
      </c>
      <c r="D1188" s="8" t="s">
        <v>15</v>
      </c>
      <c r="E1188" s="10">
        <v>499</v>
      </c>
      <c r="F1188" s="358">
        <f t="shared" si="34"/>
        <v>0</v>
      </c>
    </row>
    <row r="1189" spans="1:6" x14ac:dyDescent="0.25">
      <c r="A1189" s="9" t="s">
        <v>2264</v>
      </c>
      <c r="B1189" s="16" t="s">
        <v>2265</v>
      </c>
      <c r="D1189" s="8" t="s">
        <v>15</v>
      </c>
      <c r="E1189" s="10">
        <v>506</v>
      </c>
      <c r="F1189" s="358">
        <f t="shared" si="34"/>
        <v>0</v>
      </c>
    </row>
    <row r="1190" spans="1:6" x14ac:dyDescent="0.25">
      <c r="A1190" s="9" t="s">
        <v>2266</v>
      </c>
      <c r="B1190" s="16" t="s">
        <v>2267</v>
      </c>
      <c r="D1190" s="8" t="s">
        <v>15</v>
      </c>
      <c r="E1190" s="10">
        <v>1340</v>
      </c>
      <c r="F1190" s="358">
        <f t="shared" si="34"/>
        <v>0</v>
      </c>
    </row>
    <row r="1191" spans="1:6" x14ac:dyDescent="0.25">
      <c r="A1191" s="9" t="s">
        <v>2268</v>
      </c>
      <c r="B1191" s="16" t="s">
        <v>2269</v>
      </c>
      <c r="D1191" s="8" t="s">
        <v>15</v>
      </c>
      <c r="E1191" s="10">
        <v>403</v>
      </c>
      <c r="F1191" s="358">
        <f t="shared" si="34"/>
        <v>0</v>
      </c>
    </row>
    <row r="1192" spans="1:6" x14ac:dyDescent="0.25">
      <c r="A1192" s="9" t="s">
        <v>2270</v>
      </c>
      <c r="B1192" s="16" t="s">
        <v>2271</v>
      </c>
      <c r="D1192" s="8" t="s">
        <v>15</v>
      </c>
      <c r="E1192" s="10">
        <v>459</v>
      </c>
      <c r="F1192" s="358">
        <f t="shared" si="34"/>
        <v>0</v>
      </c>
    </row>
    <row r="1193" spans="1:6" x14ac:dyDescent="0.25">
      <c r="A1193" s="9" t="s">
        <v>2272</v>
      </c>
      <c r="B1193" s="16" t="s">
        <v>2273</v>
      </c>
      <c r="D1193" s="8" t="s">
        <v>15</v>
      </c>
      <c r="E1193" s="10">
        <v>2160</v>
      </c>
      <c r="F1193" s="358">
        <f t="shared" si="34"/>
        <v>0</v>
      </c>
    </row>
    <row r="1194" spans="1:6" x14ac:dyDescent="0.25">
      <c r="A1194" s="9" t="s">
        <v>2274</v>
      </c>
      <c r="B1194" s="16" t="s">
        <v>2275</v>
      </c>
      <c r="D1194" s="8" t="s">
        <v>15</v>
      </c>
      <c r="E1194" s="10">
        <v>193</v>
      </c>
      <c r="F1194" s="358">
        <f t="shared" si="34"/>
        <v>0</v>
      </c>
    </row>
    <row r="1195" spans="1:6" x14ac:dyDescent="0.25">
      <c r="A1195" s="9" t="s">
        <v>2276</v>
      </c>
      <c r="B1195" s="16" t="s">
        <v>2277</v>
      </c>
      <c r="D1195" s="8" t="s">
        <v>15</v>
      </c>
      <c r="E1195" s="10">
        <v>241</v>
      </c>
      <c r="F1195" s="358">
        <f t="shared" si="34"/>
        <v>0</v>
      </c>
    </row>
    <row r="1196" spans="1:6" x14ac:dyDescent="0.25">
      <c r="A1196" s="9" t="s">
        <v>2278</v>
      </c>
      <c r="B1196" s="16" t="s">
        <v>2279</v>
      </c>
      <c r="D1196" s="8" t="s">
        <v>15</v>
      </c>
      <c r="E1196" s="10">
        <v>866</v>
      </c>
      <c r="F1196" s="358">
        <f t="shared" si="34"/>
        <v>0</v>
      </c>
    </row>
    <row r="1197" spans="1:6" x14ac:dyDescent="0.25">
      <c r="A1197" s="9" t="s">
        <v>2280</v>
      </c>
      <c r="B1197" s="16" t="s">
        <v>2281</v>
      </c>
      <c r="D1197" s="8" t="s">
        <v>15</v>
      </c>
      <c r="E1197" s="10">
        <v>595</v>
      </c>
      <c r="F1197" s="358">
        <f t="shared" si="34"/>
        <v>0</v>
      </c>
    </row>
    <row r="1198" spans="1:6" x14ac:dyDescent="0.25">
      <c r="A1198" s="9" t="s">
        <v>2282</v>
      </c>
      <c r="B1198" s="16" t="s">
        <v>2283</v>
      </c>
      <c r="D1198" s="8" t="s">
        <v>15</v>
      </c>
      <c r="E1198" s="10">
        <v>2</v>
      </c>
      <c r="F1198" s="358">
        <f t="shared" si="34"/>
        <v>0</v>
      </c>
    </row>
    <row r="1199" spans="1:6" x14ac:dyDescent="0.25">
      <c r="A1199" s="9" t="s">
        <v>2284</v>
      </c>
      <c r="B1199" s="16" t="s">
        <v>2285</v>
      </c>
      <c r="D1199" s="8" t="s">
        <v>15</v>
      </c>
      <c r="E1199" s="10">
        <v>2</v>
      </c>
      <c r="F1199" s="358">
        <f t="shared" si="34"/>
        <v>0</v>
      </c>
    </row>
    <row r="1200" spans="1:6" x14ac:dyDescent="0.25">
      <c r="A1200" s="9" t="s">
        <v>2286</v>
      </c>
      <c r="B1200" s="16" t="s">
        <v>2287</v>
      </c>
      <c r="D1200" s="8" t="s">
        <v>15</v>
      </c>
      <c r="E1200" s="10">
        <v>7700</v>
      </c>
      <c r="F1200" s="358">
        <f t="shared" si="34"/>
        <v>0</v>
      </c>
    </row>
    <row r="1201" spans="1:6" x14ac:dyDescent="0.25">
      <c r="A1201" s="9" t="s">
        <v>2288</v>
      </c>
      <c r="B1201" s="16" t="s">
        <v>2289</v>
      </c>
      <c r="D1201" s="8" t="s">
        <v>15</v>
      </c>
      <c r="E1201" s="10">
        <v>102</v>
      </c>
      <c r="F1201" s="358">
        <f t="shared" si="34"/>
        <v>0</v>
      </c>
    </row>
    <row r="1202" spans="1:6" x14ac:dyDescent="0.25">
      <c r="A1202" s="9" t="s">
        <v>2290</v>
      </c>
      <c r="B1202" s="16" t="s">
        <v>2291</v>
      </c>
      <c r="D1202" s="8" t="s">
        <v>15</v>
      </c>
      <c r="E1202" s="10">
        <v>32000</v>
      </c>
      <c r="F1202" s="358">
        <f t="shared" si="34"/>
        <v>0</v>
      </c>
    </row>
    <row r="1203" spans="1:6" x14ac:dyDescent="0.25">
      <c r="A1203" s="9" t="s">
        <v>2292</v>
      </c>
      <c r="B1203" s="16" t="s">
        <v>2293</v>
      </c>
      <c r="D1203" s="8" t="s">
        <v>15</v>
      </c>
      <c r="E1203" s="10">
        <v>33800</v>
      </c>
      <c r="F1203" s="358">
        <f t="shared" si="34"/>
        <v>0</v>
      </c>
    </row>
    <row r="1204" spans="1:6" x14ac:dyDescent="0.25">
      <c r="A1204" s="9" t="s">
        <v>2294</v>
      </c>
      <c r="B1204" s="16" t="s">
        <v>2295</v>
      </c>
      <c r="D1204" s="8" t="s">
        <v>15</v>
      </c>
      <c r="E1204" s="10">
        <v>264</v>
      </c>
      <c r="F1204" s="358">
        <f t="shared" si="34"/>
        <v>0</v>
      </c>
    </row>
    <row r="1205" spans="1:6" x14ac:dyDescent="0.25">
      <c r="A1205" s="9" t="s">
        <v>2296</v>
      </c>
      <c r="B1205" s="16" t="s">
        <v>2297</v>
      </c>
      <c r="D1205" s="8" t="s">
        <v>15</v>
      </c>
      <c r="E1205" s="10">
        <v>540</v>
      </c>
      <c r="F1205" s="358">
        <f t="shared" si="34"/>
        <v>0</v>
      </c>
    </row>
    <row r="1206" spans="1:6" x14ac:dyDescent="0.25">
      <c r="A1206" s="9" t="s">
        <v>2298</v>
      </c>
      <c r="B1206" s="16" t="s">
        <v>2299</v>
      </c>
      <c r="D1206" s="8" t="s">
        <v>15</v>
      </c>
      <c r="E1206" s="10">
        <v>67.8</v>
      </c>
      <c r="F1206" s="358">
        <f t="shared" si="34"/>
        <v>0</v>
      </c>
    </row>
    <row r="1207" spans="1:6" x14ac:dyDescent="0.25">
      <c r="A1207" s="9" t="s">
        <v>2300</v>
      </c>
      <c r="B1207" s="16" t="s">
        <v>2301</v>
      </c>
      <c r="D1207" s="8" t="s">
        <v>15</v>
      </c>
      <c r="E1207" s="10">
        <v>3310</v>
      </c>
      <c r="F1207" s="358">
        <f t="shared" si="34"/>
        <v>0</v>
      </c>
    </row>
    <row r="1208" spans="1:6" x14ac:dyDescent="0.25">
      <c r="A1208" s="9" t="s">
        <v>2302</v>
      </c>
      <c r="B1208" s="16" t="s">
        <v>2303</v>
      </c>
      <c r="D1208" s="8" t="s">
        <v>15</v>
      </c>
      <c r="E1208" s="10">
        <v>37.1</v>
      </c>
      <c r="F1208" s="358">
        <f t="shared" si="34"/>
        <v>0</v>
      </c>
    </row>
    <row r="1209" spans="1:6" x14ac:dyDescent="0.25">
      <c r="A1209" s="9" t="s">
        <v>2304</v>
      </c>
      <c r="B1209" s="16" t="s">
        <v>2305</v>
      </c>
      <c r="D1209" s="8" t="s">
        <v>15</v>
      </c>
      <c r="E1209" s="10">
        <v>430</v>
      </c>
      <c r="F1209" s="358">
        <f t="shared" si="34"/>
        <v>0</v>
      </c>
    </row>
    <row r="1210" spans="1:6" x14ac:dyDescent="0.25">
      <c r="A1210" s="9" t="s">
        <v>2306</v>
      </c>
      <c r="B1210" s="16" t="s">
        <v>2307</v>
      </c>
      <c r="D1210" s="8" t="s">
        <v>15</v>
      </c>
      <c r="E1210" s="10">
        <v>853</v>
      </c>
      <c r="F1210" s="358">
        <f t="shared" si="34"/>
        <v>0</v>
      </c>
    </row>
    <row r="1211" spans="1:6" x14ac:dyDescent="0.25">
      <c r="A1211" s="9" t="s">
        <v>2308</v>
      </c>
      <c r="B1211" s="16" t="s">
        <v>2309</v>
      </c>
      <c r="D1211" s="8" t="s">
        <v>15</v>
      </c>
      <c r="E1211" s="10">
        <v>88.7</v>
      </c>
      <c r="F1211" s="358">
        <f t="shared" si="34"/>
        <v>0</v>
      </c>
    </row>
    <row r="1212" spans="1:6" x14ac:dyDescent="0.25">
      <c r="A1212" s="9" t="s">
        <v>2310</v>
      </c>
      <c r="B1212" s="16" t="s">
        <v>2311</v>
      </c>
      <c r="D1212" s="8" t="s">
        <v>15</v>
      </c>
      <c r="E1212" s="10">
        <v>271</v>
      </c>
      <c r="F1212" s="358">
        <f t="shared" si="34"/>
        <v>0</v>
      </c>
    </row>
    <row r="1213" spans="1:6" x14ac:dyDescent="0.25">
      <c r="A1213" s="9" t="s">
        <v>2312</v>
      </c>
      <c r="B1213" s="16" t="s">
        <v>2313</v>
      </c>
      <c r="D1213" s="8" t="s">
        <v>15</v>
      </c>
      <c r="E1213" s="10">
        <v>271</v>
      </c>
      <c r="F1213" s="358">
        <f t="shared" si="34"/>
        <v>0</v>
      </c>
    </row>
    <row r="1214" spans="1:6" x14ac:dyDescent="0.25">
      <c r="A1214" s="9" t="s">
        <v>2314</v>
      </c>
      <c r="B1214" s="16" t="s">
        <v>2315</v>
      </c>
      <c r="D1214" s="8" t="s">
        <v>15</v>
      </c>
      <c r="E1214" s="10">
        <v>1540</v>
      </c>
      <c r="F1214" s="358">
        <f t="shared" si="34"/>
        <v>0</v>
      </c>
    </row>
    <row r="1215" spans="1:6" x14ac:dyDescent="0.25">
      <c r="A1215" s="9" t="s">
        <v>2316</v>
      </c>
      <c r="B1215" s="16" t="s">
        <v>2317</v>
      </c>
      <c r="D1215" s="8" t="s">
        <v>15</v>
      </c>
      <c r="E1215" s="10">
        <v>1650</v>
      </c>
      <c r="F1215" s="358">
        <f t="shared" si="34"/>
        <v>0</v>
      </c>
    </row>
    <row r="1216" spans="1:6" x14ac:dyDescent="0.25">
      <c r="A1216" s="9" t="s">
        <v>2318</v>
      </c>
      <c r="B1216" s="16" t="s">
        <v>2319</v>
      </c>
      <c r="D1216" s="8" t="s">
        <v>15</v>
      </c>
      <c r="E1216" s="10">
        <v>268</v>
      </c>
      <c r="F1216" s="358">
        <f t="shared" si="34"/>
        <v>0</v>
      </c>
    </row>
    <row r="1217" spans="1:6" x14ac:dyDescent="0.25">
      <c r="A1217" s="9" t="s">
        <v>2320</v>
      </c>
      <c r="B1217" s="16" t="s">
        <v>2321</v>
      </c>
      <c r="D1217" s="8" t="s">
        <v>15</v>
      </c>
      <c r="E1217" s="10">
        <v>5340</v>
      </c>
      <c r="F1217" s="358">
        <f t="shared" si="34"/>
        <v>0</v>
      </c>
    </row>
    <row r="1218" spans="1:6" x14ac:dyDescent="0.25">
      <c r="A1218" s="9" t="s">
        <v>2322</v>
      </c>
      <c r="B1218" s="16" t="s">
        <v>2323</v>
      </c>
      <c r="D1218" s="8" t="s">
        <v>15</v>
      </c>
      <c r="E1218" s="10">
        <v>7740</v>
      </c>
      <c r="F1218" s="358">
        <f t="shared" si="34"/>
        <v>0</v>
      </c>
    </row>
    <row r="1219" spans="1:6" x14ac:dyDescent="0.25">
      <c r="A1219" s="9" t="s">
        <v>2324</v>
      </c>
      <c r="B1219" s="16" t="s">
        <v>2325</v>
      </c>
      <c r="D1219" s="8" t="s">
        <v>15</v>
      </c>
      <c r="E1219" s="10">
        <v>2550</v>
      </c>
      <c r="F1219" s="358">
        <f t="shared" si="34"/>
        <v>0</v>
      </c>
    </row>
    <row r="1220" spans="1:6" x14ac:dyDescent="0.25">
      <c r="A1220" s="9" t="s">
        <v>2326</v>
      </c>
      <c r="B1220" s="16" t="s">
        <v>2327</v>
      </c>
      <c r="D1220" s="8" t="s">
        <v>15</v>
      </c>
      <c r="E1220" s="10">
        <v>2770</v>
      </c>
      <c r="F1220" s="358">
        <f t="shared" si="34"/>
        <v>0</v>
      </c>
    </row>
    <row r="1221" spans="1:6" x14ac:dyDescent="0.25">
      <c r="A1221" s="9" t="s">
        <v>2328</v>
      </c>
      <c r="B1221" s="16" t="s">
        <v>2329</v>
      </c>
      <c r="D1221" s="8" t="s">
        <v>15</v>
      </c>
      <c r="E1221" s="10">
        <v>3590</v>
      </c>
      <c r="F1221" s="358">
        <f t="shared" ref="F1221:F1284" si="35">E1221*$C$2</f>
        <v>0</v>
      </c>
    </row>
    <row r="1222" spans="1:6" x14ac:dyDescent="0.25">
      <c r="A1222" s="9" t="s">
        <v>2330</v>
      </c>
      <c r="B1222" s="16" t="s">
        <v>2331</v>
      </c>
      <c r="D1222" s="8" t="s">
        <v>15</v>
      </c>
      <c r="E1222" s="10">
        <v>139</v>
      </c>
      <c r="F1222" s="358">
        <f t="shared" si="35"/>
        <v>0</v>
      </c>
    </row>
    <row r="1223" spans="1:6" x14ac:dyDescent="0.25">
      <c r="A1223" s="9" t="s">
        <v>2332</v>
      </c>
      <c r="B1223" s="16" t="s">
        <v>2333</v>
      </c>
      <c r="D1223" s="8" t="s">
        <v>15</v>
      </c>
      <c r="E1223" s="10">
        <v>176</v>
      </c>
      <c r="F1223" s="358">
        <f t="shared" si="35"/>
        <v>0</v>
      </c>
    </row>
    <row r="1224" spans="1:6" x14ac:dyDescent="0.25">
      <c r="A1224" s="9" t="s">
        <v>2334</v>
      </c>
      <c r="B1224" s="16" t="s">
        <v>2335</v>
      </c>
      <c r="D1224" s="8" t="s">
        <v>15</v>
      </c>
      <c r="E1224" s="10">
        <v>288</v>
      </c>
      <c r="F1224" s="358">
        <f t="shared" si="35"/>
        <v>0</v>
      </c>
    </row>
    <row r="1225" spans="1:6" x14ac:dyDescent="0.25">
      <c r="A1225" s="9" t="s">
        <v>2336</v>
      </c>
      <c r="B1225" s="16" t="s">
        <v>2337</v>
      </c>
      <c r="D1225" s="8" t="s">
        <v>15</v>
      </c>
      <c r="E1225" s="10">
        <v>103</v>
      </c>
      <c r="F1225" s="358">
        <f t="shared" si="35"/>
        <v>0</v>
      </c>
    </row>
    <row r="1226" spans="1:6" x14ac:dyDescent="0.25">
      <c r="A1226" s="9" t="s">
        <v>2338</v>
      </c>
      <c r="B1226" s="16" t="s">
        <v>2339</v>
      </c>
      <c r="D1226" s="8" t="s">
        <v>15</v>
      </c>
      <c r="E1226" s="10">
        <v>2110</v>
      </c>
      <c r="F1226" s="358">
        <f t="shared" si="35"/>
        <v>0</v>
      </c>
    </row>
    <row r="1227" spans="1:6" x14ac:dyDescent="0.25">
      <c r="A1227" s="9" t="s">
        <v>2340</v>
      </c>
      <c r="B1227" s="16" t="s">
        <v>2341</v>
      </c>
      <c r="D1227" s="8" t="s">
        <v>15</v>
      </c>
      <c r="E1227" s="10">
        <v>27300</v>
      </c>
      <c r="F1227" s="358">
        <f t="shared" si="35"/>
        <v>0</v>
      </c>
    </row>
    <row r="1228" spans="1:6" x14ac:dyDescent="0.25">
      <c r="A1228" s="9" t="s">
        <v>2342</v>
      </c>
      <c r="B1228" s="16" t="s">
        <v>2343</v>
      </c>
      <c r="D1228" s="8" t="s">
        <v>15</v>
      </c>
      <c r="E1228" s="10">
        <v>24000</v>
      </c>
      <c r="F1228" s="358">
        <f t="shared" si="35"/>
        <v>0</v>
      </c>
    </row>
    <row r="1229" spans="1:6" x14ac:dyDescent="0.25">
      <c r="A1229" s="9" t="s">
        <v>2344</v>
      </c>
      <c r="B1229" s="16" t="s">
        <v>2345</v>
      </c>
      <c r="D1229" s="8" t="s">
        <v>15</v>
      </c>
      <c r="E1229" s="10">
        <v>1120</v>
      </c>
      <c r="F1229" s="358">
        <f t="shared" si="35"/>
        <v>0</v>
      </c>
    </row>
    <row r="1230" spans="1:6" x14ac:dyDescent="0.25">
      <c r="A1230" s="9" t="s">
        <v>2346</v>
      </c>
      <c r="B1230" s="16" t="s">
        <v>2347</v>
      </c>
      <c r="D1230" s="8" t="s">
        <v>15</v>
      </c>
      <c r="E1230" s="10">
        <v>1120</v>
      </c>
      <c r="F1230" s="358">
        <f t="shared" si="35"/>
        <v>0</v>
      </c>
    </row>
    <row r="1231" spans="1:6" x14ac:dyDescent="0.25">
      <c r="A1231" s="9" t="s">
        <v>2348</v>
      </c>
      <c r="B1231" s="16" t="s">
        <v>2349</v>
      </c>
      <c r="D1231" s="8" t="s">
        <v>15</v>
      </c>
      <c r="E1231" s="10">
        <v>1120</v>
      </c>
      <c r="F1231" s="358">
        <f t="shared" si="35"/>
        <v>0</v>
      </c>
    </row>
    <row r="1232" spans="1:6" x14ac:dyDescent="0.25">
      <c r="A1232" s="9" t="s">
        <v>2350</v>
      </c>
      <c r="B1232" s="16" t="s">
        <v>2351</v>
      </c>
      <c r="D1232" s="8" t="s">
        <v>15</v>
      </c>
      <c r="E1232" s="10">
        <v>1030</v>
      </c>
      <c r="F1232" s="358">
        <f t="shared" si="35"/>
        <v>0</v>
      </c>
    </row>
    <row r="1233" spans="1:6" x14ac:dyDescent="0.25">
      <c r="A1233" s="9" t="s">
        <v>2352</v>
      </c>
      <c r="B1233" s="16" t="s">
        <v>2353</v>
      </c>
      <c r="D1233" s="8" t="s">
        <v>15</v>
      </c>
      <c r="E1233" s="10">
        <v>534</v>
      </c>
      <c r="F1233" s="358">
        <f t="shared" si="35"/>
        <v>0</v>
      </c>
    </row>
    <row r="1234" spans="1:6" x14ac:dyDescent="0.25">
      <c r="A1234" s="9" t="s">
        <v>2354</v>
      </c>
      <c r="B1234" s="16" t="s">
        <v>2355</v>
      </c>
      <c r="D1234" s="8" t="s">
        <v>15</v>
      </c>
      <c r="E1234" s="10">
        <v>776</v>
      </c>
      <c r="F1234" s="358">
        <f t="shared" si="35"/>
        <v>0</v>
      </c>
    </row>
    <row r="1235" spans="1:6" x14ac:dyDescent="0.25">
      <c r="A1235" s="9" t="s">
        <v>2356</v>
      </c>
      <c r="B1235" s="16" t="s">
        <v>2357</v>
      </c>
      <c r="D1235" s="8" t="s">
        <v>15</v>
      </c>
      <c r="E1235" s="10">
        <v>668</v>
      </c>
      <c r="F1235" s="358">
        <f t="shared" si="35"/>
        <v>0</v>
      </c>
    </row>
    <row r="1236" spans="1:6" x14ac:dyDescent="0.25">
      <c r="A1236" s="9" t="s">
        <v>2358</v>
      </c>
      <c r="B1236" s="16" t="s">
        <v>2359</v>
      </c>
      <c r="D1236" s="8" t="s">
        <v>15</v>
      </c>
      <c r="E1236" s="10">
        <v>2020</v>
      </c>
      <c r="F1236" s="358">
        <f t="shared" si="35"/>
        <v>0</v>
      </c>
    </row>
    <row r="1237" spans="1:6" x14ac:dyDescent="0.25">
      <c r="A1237" s="9" t="s">
        <v>2360</v>
      </c>
      <c r="B1237" s="16" t="s">
        <v>2361</v>
      </c>
      <c r="D1237" s="8" t="s">
        <v>15</v>
      </c>
      <c r="E1237" s="10">
        <v>22</v>
      </c>
      <c r="F1237" s="358">
        <f t="shared" si="35"/>
        <v>0</v>
      </c>
    </row>
    <row r="1238" spans="1:6" x14ac:dyDescent="0.25">
      <c r="A1238" s="9" t="s">
        <v>2362</v>
      </c>
      <c r="B1238" s="16" t="s">
        <v>2363</v>
      </c>
      <c r="D1238" s="8" t="s">
        <v>15</v>
      </c>
      <c r="E1238" s="10">
        <v>572</v>
      </c>
      <c r="F1238" s="358">
        <f t="shared" si="35"/>
        <v>0</v>
      </c>
    </row>
    <row r="1239" spans="1:6" x14ac:dyDescent="0.25">
      <c r="A1239" s="9" t="s">
        <v>2364</v>
      </c>
      <c r="B1239" s="16" t="s">
        <v>2365</v>
      </c>
      <c r="D1239" s="8" t="s">
        <v>15</v>
      </c>
      <c r="E1239" s="10">
        <v>1070</v>
      </c>
      <c r="F1239" s="358">
        <f t="shared" si="35"/>
        <v>0</v>
      </c>
    </row>
    <row r="1240" spans="1:6" x14ac:dyDescent="0.25">
      <c r="A1240" s="9" t="s">
        <v>2366</v>
      </c>
      <c r="B1240" s="16" t="s">
        <v>2367</v>
      </c>
      <c r="D1240" s="8" t="s">
        <v>15</v>
      </c>
      <c r="E1240" s="10">
        <v>286</v>
      </c>
      <c r="F1240" s="358">
        <f t="shared" si="35"/>
        <v>0</v>
      </c>
    </row>
    <row r="1241" spans="1:6" x14ac:dyDescent="0.25">
      <c r="A1241" s="9" t="s">
        <v>2368</v>
      </c>
      <c r="B1241" s="16" t="s">
        <v>2369</v>
      </c>
      <c r="D1241" s="8" t="s">
        <v>15</v>
      </c>
      <c r="E1241" s="10">
        <v>292</v>
      </c>
      <c r="F1241" s="358">
        <f t="shared" si="35"/>
        <v>0</v>
      </c>
    </row>
    <row r="1242" spans="1:6" x14ac:dyDescent="0.25">
      <c r="A1242" s="9" t="s">
        <v>2370</v>
      </c>
      <c r="B1242" s="16" t="s">
        <v>2371</v>
      </c>
      <c r="D1242" s="8" t="s">
        <v>15</v>
      </c>
      <c r="E1242" s="10">
        <v>351</v>
      </c>
      <c r="F1242" s="358">
        <f t="shared" si="35"/>
        <v>0</v>
      </c>
    </row>
    <row r="1243" spans="1:6" x14ac:dyDescent="0.25">
      <c r="A1243" s="9" t="s">
        <v>2372</v>
      </c>
      <c r="B1243" s="16" t="s">
        <v>2373</v>
      </c>
      <c r="D1243" s="8" t="s">
        <v>15</v>
      </c>
      <c r="E1243" s="10">
        <v>682</v>
      </c>
      <c r="F1243" s="358">
        <f t="shared" si="35"/>
        <v>0</v>
      </c>
    </row>
    <row r="1244" spans="1:6" x14ac:dyDescent="0.25">
      <c r="A1244" s="9" t="s">
        <v>2374</v>
      </c>
      <c r="B1244" s="16" t="s">
        <v>2375</v>
      </c>
      <c r="D1244" s="8" t="s">
        <v>15</v>
      </c>
      <c r="E1244" s="10">
        <v>306</v>
      </c>
      <c r="F1244" s="358">
        <f t="shared" si="35"/>
        <v>0</v>
      </c>
    </row>
    <row r="1245" spans="1:6" x14ac:dyDescent="0.25">
      <c r="A1245" s="9" t="s">
        <v>2376</v>
      </c>
      <c r="B1245" s="16" t="s">
        <v>2377</v>
      </c>
      <c r="D1245" s="8" t="s">
        <v>15</v>
      </c>
      <c r="E1245" s="10">
        <v>311</v>
      </c>
      <c r="F1245" s="358">
        <f t="shared" si="35"/>
        <v>0</v>
      </c>
    </row>
    <row r="1246" spans="1:6" x14ac:dyDescent="0.25">
      <c r="A1246" s="9" t="s">
        <v>2378</v>
      </c>
      <c r="B1246" s="16" t="s">
        <v>2379</v>
      </c>
      <c r="D1246" s="8" t="s">
        <v>15</v>
      </c>
      <c r="E1246" s="10">
        <v>388</v>
      </c>
      <c r="F1246" s="358">
        <f t="shared" si="35"/>
        <v>0</v>
      </c>
    </row>
    <row r="1247" spans="1:6" x14ac:dyDescent="0.25">
      <c r="A1247" s="9" t="s">
        <v>2380</v>
      </c>
      <c r="B1247" s="16" t="s">
        <v>2381</v>
      </c>
      <c r="D1247" s="8" t="s">
        <v>15</v>
      </c>
      <c r="E1247" s="10">
        <v>719</v>
      </c>
      <c r="F1247" s="358">
        <f t="shared" si="35"/>
        <v>0</v>
      </c>
    </row>
    <row r="1248" spans="1:6" x14ac:dyDescent="0.25">
      <c r="A1248" s="9" t="s">
        <v>2382</v>
      </c>
      <c r="B1248" s="16" t="s">
        <v>2383</v>
      </c>
      <c r="D1248" s="8" t="s">
        <v>15</v>
      </c>
      <c r="E1248" s="10">
        <v>1550</v>
      </c>
      <c r="F1248" s="358">
        <f t="shared" si="35"/>
        <v>0</v>
      </c>
    </row>
    <row r="1249" spans="1:6" x14ac:dyDescent="0.25">
      <c r="A1249" s="9" t="s">
        <v>2384</v>
      </c>
      <c r="B1249" s="16" t="s">
        <v>2385</v>
      </c>
      <c r="D1249" s="8" t="s">
        <v>15</v>
      </c>
      <c r="E1249" s="10">
        <v>1200</v>
      </c>
      <c r="F1249" s="358">
        <f t="shared" si="35"/>
        <v>0</v>
      </c>
    </row>
    <row r="1250" spans="1:6" x14ac:dyDescent="0.25">
      <c r="A1250" s="9" t="s">
        <v>2386</v>
      </c>
      <c r="B1250" s="16" t="s">
        <v>2387</v>
      </c>
      <c r="D1250" s="8" t="s">
        <v>15</v>
      </c>
      <c r="E1250" s="10">
        <v>1310</v>
      </c>
      <c r="F1250" s="358">
        <f t="shared" si="35"/>
        <v>0</v>
      </c>
    </row>
    <row r="1251" spans="1:6" x14ac:dyDescent="0.25">
      <c r="A1251" s="9" t="s">
        <v>2388</v>
      </c>
      <c r="B1251" s="16" t="s">
        <v>2389</v>
      </c>
      <c r="D1251" s="8" t="s">
        <v>15</v>
      </c>
      <c r="E1251" s="10">
        <v>2920</v>
      </c>
      <c r="F1251" s="358">
        <f t="shared" si="35"/>
        <v>0</v>
      </c>
    </row>
    <row r="1252" spans="1:6" x14ac:dyDescent="0.25">
      <c r="A1252" s="9" t="s">
        <v>2390</v>
      </c>
      <c r="B1252" s="16" t="s">
        <v>2391</v>
      </c>
      <c r="D1252" s="8" t="s">
        <v>15</v>
      </c>
      <c r="E1252" s="10">
        <v>6090</v>
      </c>
      <c r="F1252" s="358">
        <f t="shared" si="35"/>
        <v>0</v>
      </c>
    </row>
    <row r="1253" spans="1:6" x14ac:dyDescent="0.25">
      <c r="A1253" s="9" t="s">
        <v>2392</v>
      </c>
      <c r="B1253" s="16" t="s">
        <v>2393</v>
      </c>
      <c r="D1253" s="8" t="s">
        <v>15</v>
      </c>
      <c r="E1253" s="10">
        <v>16300</v>
      </c>
      <c r="F1253" s="358">
        <f t="shared" si="35"/>
        <v>0</v>
      </c>
    </row>
    <row r="1254" spans="1:6" x14ac:dyDescent="0.25">
      <c r="A1254" s="9" t="s">
        <v>2394</v>
      </c>
      <c r="B1254" s="16" t="s">
        <v>2395</v>
      </c>
      <c r="D1254" s="8" t="s">
        <v>15</v>
      </c>
      <c r="E1254" s="10">
        <v>20500</v>
      </c>
      <c r="F1254" s="358">
        <f t="shared" si="35"/>
        <v>0</v>
      </c>
    </row>
    <row r="1255" spans="1:6" x14ac:dyDescent="0.25">
      <c r="A1255" s="9" t="s">
        <v>2396</v>
      </c>
      <c r="B1255" s="16" t="s">
        <v>2397</v>
      </c>
      <c r="D1255" s="8" t="s">
        <v>15</v>
      </c>
      <c r="E1255" s="10">
        <v>11800</v>
      </c>
      <c r="F1255" s="358">
        <f t="shared" si="35"/>
        <v>0</v>
      </c>
    </row>
    <row r="1256" spans="1:6" x14ac:dyDescent="0.25">
      <c r="A1256" s="9" t="s">
        <v>2398</v>
      </c>
      <c r="B1256" s="16" t="s">
        <v>2399</v>
      </c>
      <c r="D1256" s="8" t="s">
        <v>15</v>
      </c>
      <c r="E1256" s="10">
        <v>11700</v>
      </c>
      <c r="F1256" s="358">
        <f t="shared" si="35"/>
        <v>0</v>
      </c>
    </row>
    <row r="1257" spans="1:6" x14ac:dyDescent="0.25">
      <c r="A1257" s="9" t="s">
        <v>2400</v>
      </c>
      <c r="B1257" s="16" t="s">
        <v>2401</v>
      </c>
      <c r="D1257" s="8" t="s">
        <v>15</v>
      </c>
      <c r="E1257" s="10">
        <v>5780</v>
      </c>
      <c r="F1257" s="358">
        <f t="shared" si="35"/>
        <v>0</v>
      </c>
    </row>
    <row r="1258" spans="1:6" x14ac:dyDescent="0.25">
      <c r="A1258" s="9" t="s">
        <v>2402</v>
      </c>
      <c r="B1258" s="16" t="s">
        <v>2403</v>
      </c>
      <c r="D1258" s="8" t="s">
        <v>15</v>
      </c>
      <c r="E1258" s="10">
        <v>1340</v>
      </c>
      <c r="F1258" s="358">
        <f t="shared" si="35"/>
        <v>0</v>
      </c>
    </row>
    <row r="1259" spans="1:6" x14ac:dyDescent="0.25">
      <c r="A1259" s="9" t="s">
        <v>2404</v>
      </c>
      <c r="B1259" s="16" t="s">
        <v>2405</v>
      </c>
      <c r="D1259" s="8" t="s">
        <v>15</v>
      </c>
      <c r="E1259" s="10">
        <v>2250</v>
      </c>
      <c r="F1259" s="358">
        <f t="shared" si="35"/>
        <v>0</v>
      </c>
    </row>
    <row r="1260" spans="1:6" x14ac:dyDescent="0.25">
      <c r="A1260" s="9" t="s">
        <v>2406</v>
      </c>
      <c r="B1260" s="16" t="s">
        <v>2407</v>
      </c>
      <c r="D1260" s="8" t="s">
        <v>15</v>
      </c>
      <c r="E1260" s="10">
        <v>5030</v>
      </c>
      <c r="F1260" s="358">
        <f t="shared" si="35"/>
        <v>0</v>
      </c>
    </row>
    <row r="1261" spans="1:6" x14ac:dyDescent="0.25">
      <c r="A1261" s="9" t="s">
        <v>2408</v>
      </c>
      <c r="B1261" s="16" t="s">
        <v>2409</v>
      </c>
      <c r="D1261" s="8" t="s">
        <v>15</v>
      </c>
      <c r="E1261" s="10">
        <v>3500</v>
      </c>
      <c r="F1261" s="358">
        <f t="shared" si="35"/>
        <v>0</v>
      </c>
    </row>
    <row r="1262" spans="1:6" x14ac:dyDescent="0.25">
      <c r="A1262" s="9" t="s">
        <v>2410</v>
      </c>
      <c r="B1262" s="16" t="s">
        <v>2411</v>
      </c>
      <c r="D1262" s="8" t="s">
        <v>15</v>
      </c>
      <c r="E1262" s="10">
        <v>8500</v>
      </c>
      <c r="F1262" s="358">
        <f t="shared" si="35"/>
        <v>0</v>
      </c>
    </row>
    <row r="1263" spans="1:6" x14ac:dyDescent="0.25">
      <c r="A1263" s="9" t="s">
        <v>2412</v>
      </c>
      <c r="B1263" s="16" t="s">
        <v>2413</v>
      </c>
      <c r="D1263" s="8" t="s">
        <v>15</v>
      </c>
      <c r="E1263" s="10">
        <v>2850</v>
      </c>
      <c r="F1263" s="358">
        <f t="shared" si="35"/>
        <v>0</v>
      </c>
    </row>
    <row r="1264" spans="1:6" x14ac:dyDescent="0.25">
      <c r="A1264" s="9" t="s">
        <v>2414</v>
      </c>
      <c r="B1264" s="16" t="s">
        <v>2415</v>
      </c>
      <c r="D1264" s="8" t="s">
        <v>15</v>
      </c>
      <c r="E1264" s="10">
        <v>3700</v>
      </c>
      <c r="F1264" s="358">
        <f t="shared" si="35"/>
        <v>0</v>
      </c>
    </row>
    <row r="1265" spans="1:6" x14ac:dyDescent="0.25">
      <c r="A1265" s="9" t="s">
        <v>2416</v>
      </c>
      <c r="B1265" s="16" t="s">
        <v>2417</v>
      </c>
      <c r="D1265" s="8" t="s">
        <v>15</v>
      </c>
      <c r="E1265" s="10">
        <v>3400</v>
      </c>
      <c r="F1265" s="358">
        <f t="shared" si="35"/>
        <v>0</v>
      </c>
    </row>
    <row r="1266" spans="1:6" x14ac:dyDescent="0.25">
      <c r="A1266" s="9" t="s">
        <v>2418</v>
      </c>
      <c r="B1266" s="16" t="s">
        <v>2419</v>
      </c>
      <c r="D1266" s="8" t="s">
        <v>15</v>
      </c>
      <c r="E1266" s="10">
        <v>3400</v>
      </c>
      <c r="F1266" s="358">
        <f t="shared" si="35"/>
        <v>0</v>
      </c>
    </row>
    <row r="1267" spans="1:6" x14ac:dyDescent="0.25">
      <c r="A1267" s="9" t="s">
        <v>2420</v>
      </c>
      <c r="B1267" s="16" t="s">
        <v>2421</v>
      </c>
      <c r="D1267" s="8" t="s">
        <v>15</v>
      </c>
      <c r="E1267" s="10">
        <v>3360</v>
      </c>
      <c r="F1267" s="358">
        <f t="shared" si="35"/>
        <v>0</v>
      </c>
    </row>
    <row r="1268" spans="1:6" x14ac:dyDescent="0.25">
      <c r="A1268" s="9" t="s">
        <v>2422</v>
      </c>
      <c r="B1268" s="16" t="s">
        <v>2423</v>
      </c>
      <c r="D1268" s="8" t="s">
        <v>15</v>
      </c>
      <c r="E1268" s="10">
        <v>3360</v>
      </c>
      <c r="F1268" s="358">
        <f t="shared" si="35"/>
        <v>0</v>
      </c>
    </row>
    <row r="1269" spans="1:6" x14ac:dyDescent="0.25">
      <c r="A1269" s="9" t="s">
        <v>2424</v>
      </c>
      <c r="B1269" s="16" t="s">
        <v>2425</v>
      </c>
      <c r="D1269" s="8" t="s">
        <v>15</v>
      </c>
      <c r="E1269" s="10">
        <v>2380</v>
      </c>
      <c r="F1269" s="358">
        <f t="shared" si="35"/>
        <v>0</v>
      </c>
    </row>
    <row r="1270" spans="1:6" x14ac:dyDescent="0.25">
      <c r="A1270" s="9" t="s">
        <v>2426</v>
      </c>
      <c r="B1270" s="16" t="s">
        <v>2427</v>
      </c>
      <c r="D1270" s="8" t="s">
        <v>15</v>
      </c>
      <c r="E1270" s="10">
        <v>1940</v>
      </c>
      <c r="F1270" s="358">
        <f t="shared" si="35"/>
        <v>0</v>
      </c>
    </row>
    <row r="1271" spans="1:6" x14ac:dyDescent="0.25">
      <c r="A1271" s="9" t="s">
        <v>2428</v>
      </c>
      <c r="B1271" s="16" t="s">
        <v>2429</v>
      </c>
      <c r="D1271" s="8" t="s">
        <v>15</v>
      </c>
      <c r="E1271" s="10">
        <v>238</v>
      </c>
      <c r="F1271" s="358">
        <f t="shared" si="35"/>
        <v>0</v>
      </c>
    </row>
    <row r="1272" spans="1:6" x14ac:dyDescent="0.25">
      <c r="A1272" s="9" t="s">
        <v>2430</v>
      </c>
      <c r="B1272" s="16" t="s">
        <v>2431</v>
      </c>
      <c r="D1272" s="8" t="s">
        <v>15</v>
      </c>
      <c r="E1272" s="10">
        <v>331</v>
      </c>
      <c r="F1272" s="358">
        <f t="shared" si="35"/>
        <v>0</v>
      </c>
    </row>
    <row r="1273" spans="1:6" x14ac:dyDescent="0.25">
      <c r="A1273" s="9" t="s">
        <v>2432</v>
      </c>
      <c r="B1273" s="16" t="s">
        <v>2433</v>
      </c>
      <c r="D1273" s="8" t="s">
        <v>15</v>
      </c>
      <c r="E1273" s="10">
        <v>657</v>
      </c>
      <c r="F1273" s="358">
        <f t="shared" si="35"/>
        <v>0</v>
      </c>
    </row>
    <row r="1274" spans="1:6" x14ac:dyDescent="0.25">
      <c r="A1274" s="9" t="s">
        <v>2434</v>
      </c>
      <c r="B1274" s="16" t="s">
        <v>2435</v>
      </c>
      <c r="D1274" s="8" t="s">
        <v>15</v>
      </c>
      <c r="E1274" s="10">
        <v>8670</v>
      </c>
      <c r="F1274" s="358">
        <f t="shared" si="35"/>
        <v>0</v>
      </c>
    </row>
    <row r="1275" spans="1:6" x14ac:dyDescent="0.25">
      <c r="A1275" s="9" t="s">
        <v>2436</v>
      </c>
      <c r="B1275" s="16" t="s">
        <v>2437</v>
      </c>
      <c r="D1275" s="8" t="s">
        <v>15</v>
      </c>
      <c r="E1275" s="10">
        <v>8440</v>
      </c>
      <c r="F1275" s="358">
        <f t="shared" si="35"/>
        <v>0</v>
      </c>
    </row>
    <row r="1276" spans="1:6" x14ac:dyDescent="0.25">
      <c r="A1276" s="9" t="s">
        <v>2438</v>
      </c>
      <c r="B1276" s="16" t="s">
        <v>2439</v>
      </c>
      <c r="D1276" s="8" t="s">
        <v>15</v>
      </c>
      <c r="E1276" s="10">
        <v>8350</v>
      </c>
      <c r="F1276" s="358">
        <f t="shared" si="35"/>
        <v>0</v>
      </c>
    </row>
    <row r="1277" spans="1:6" x14ac:dyDescent="0.25">
      <c r="A1277" s="9" t="s">
        <v>2440</v>
      </c>
      <c r="B1277" s="16" t="s">
        <v>2441</v>
      </c>
      <c r="D1277" s="8" t="s">
        <v>15</v>
      </c>
      <c r="E1277" s="10">
        <v>8390</v>
      </c>
      <c r="F1277" s="358">
        <f t="shared" si="35"/>
        <v>0</v>
      </c>
    </row>
    <row r="1278" spans="1:6" x14ac:dyDescent="0.25">
      <c r="A1278" s="9" t="s">
        <v>2442</v>
      </c>
      <c r="B1278" s="16" t="s">
        <v>2443</v>
      </c>
      <c r="D1278" s="8" t="s">
        <v>15</v>
      </c>
      <c r="E1278" s="10">
        <v>8360</v>
      </c>
      <c r="F1278" s="358">
        <f t="shared" si="35"/>
        <v>0</v>
      </c>
    </row>
    <row r="1279" spans="1:6" x14ac:dyDescent="0.25">
      <c r="A1279" s="9" t="s">
        <v>2444</v>
      </c>
      <c r="B1279" s="16" t="s">
        <v>2445</v>
      </c>
      <c r="D1279" s="8" t="s">
        <v>15</v>
      </c>
      <c r="E1279" s="10">
        <v>363</v>
      </c>
      <c r="F1279" s="358">
        <f t="shared" si="35"/>
        <v>0</v>
      </c>
    </row>
    <row r="1280" spans="1:6" x14ac:dyDescent="0.25">
      <c r="A1280" s="9" t="s">
        <v>2446</v>
      </c>
      <c r="B1280" s="16" t="s">
        <v>2447</v>
      </c>
      <c r="D1280" s="8" t="s">
        <v>15</v>
      </c>
      <c r="E1280" s="10">
        <v>4160</v>
      </c>
      <c r="F1280" s="358">
        <f t="shared" si="35"/>
        <v>0</v>
      </c>
    </row>
    <row r="1281" spans="1:6" x14ac:dyDescent="0.25">
      <c r="A1281" s="9" t="s">
        <v>2448</v>
      </c>
      <c r="B1281" s="16" t="s">
        <v>2449</v>
      </c>
      <c r="D1281" s="8" t="s">
        <v>15</v>
      </c>
      <c r="E1281" s="10">
        <v>341</v>
      </c>
      <c r="F1281" s="358">
        <f t="shared" si="35"/>
        <v>0</v>
      </c>
    </row>
    <row r="1282" spans="1:6" x14ac:dyDescent="0.25">
      <c r="A1282" s="9" t="s">
        <v>2450</v>
      </c>
      <c r="B1282" s="16" t="s">
        <v>2451</v>
      </c>
      <c r="D1282" s="8" t="s">
        <v>15</v>
      </c>
      <c r="E1282" s="10">
        <v>4870</v>
      </c>
      <c r="F1282" s="358">
        <f t="shared" si="35"/>
        <v>0</v>
      </c>
    </row>
    <row r="1283" spans="1:6" x14ac:dyDescent="0.25">
      <c r="A1283" s="9" t="s">
        <v>2452</v>
      </c>
      <c r="B1283" s="16" t="s">
        <v>2453</v>
      </c>
      <c r="D1283" s="8" t="s">
        <v>15</v>
      </c>
      <c r="E1283" s="10">
        <v>5590</v>
      </c>
      <c r="F1283" s="358">
        <f t="shared" si="35"/>
        <v>0</v>
      </c>
    </row>
    <row r="1284" spans="1:6" x14ac:dyDescent="0.25">
      <c r="A1284" s="9" t="s">
        <v>2454</v>
      </c>
      <c r="B1284" s="16" t="s">
        <v>2455</v>
      </c>
      <c r="D1284" s="8" t="s">
        <v>15</v>
      </c>
      <c r="E1284" s="10">
        <v>1230</v>
      </c>
      <c r="F1284" s="358">
        <f t="shared" si="35"/>
        <v>0</v>
      </c>
    </row>
    <row r="1285" spans="1:6" x14ac:dyDescent="0.25">
      <c r="A1285" s="9" t="s">
        <v>2456</v>
      </c>
      <c r="B1285" s="16" t="s">
        <v>2457</v>
      </c>
      <c r="D1285" s="8" t="s">
        <v>15</v>
      </c>
      <c r="E1285" s="10">
        <v>2100</v>
      </c>
      <c r="F1285" s="358">
        <f t="shared" ref="F1285:F1323" si="36">E1285*$C$2</f>
        <v>0</v>
      </c>
    </row>
    <row r="1286" spans="1:6" x14ac:dyDescent="0.25">
      <c r="A1286" s="9" t="s">
        <v>2458</v>
      </c>
      <c r="B1286" s="16" t="s">
        <v>2459</v>
      </c>
      <c r="D1286" s="8" t="s">
        <v>15</v>
      </c>
      <c r="E1286" s="10">
        <v>94</v>
      </c>
      <c r="F1286" s="358">
        <f t="shared" si="36"/>
        <v>0</v>
      </c>
    </row>
    <row r="1287" spans="1:6" x14ac:dyDescent="0.25">
      <c r="A1287" s="9" t="s">
        <v>2460</v>
      </c>
      <c r="B1287" s="16" t="s">
        <v>2461</v>
      </c>
      <c r="D1287" s="8" t="s">
        <v>15</v>
      </c>
      <c r="E1287" s="10">
        <v>65</v>
      </c>
      <c r="F1287" s="358">
        <f t="shared" si="36"/>
        <v>0</v>
      </c>
    </row>
    <row r="1288" spans="1:6" x14ac:dyDescent="0.25">
      <c r="A1288" s="9" t="s">
        <v>2462</v>
      </c>
      <c r="B1288" s="16" t="s">
        <v>2463</v>
      </c>
      <c r="D1288" s="8" t="s">
        <v>15</v>
      </c>
      <c r="E1288" s="10">
        <v>65</v>
      </c>
      <c r="F1288" s="358">
        <f t="shared" si="36"/>
        <v>0</v>
      </c>
    </row>
    <row r="1289" spans="1:6" x14ac:dyDescent="0.25">
      <c r="A1289" s="9" t="s">
        <v>2464</v>
      </c>
      <c r="B1289" s="16" t="s">
        <v>2465</v>
      </c>
      <c r="D1289" s="8" t="s">
        <v>15</v>
      </c>
      <c r="E1289" s="10">
        <v>1510</v>
      </c>
      <c r="F1289" s="358">
        <f t="shared" si="36"/>
        <v>0</v>
      </c>
    </row>
    <row r="1290" spans="1:6" x14ac:dyDescent="0.25">
      <c r="A1290" s="9" t="s">
        <v>2466</v>
      </c>
      <c r="B1290" s="16" t="s">
        <v>2467</v>
      </c>
      <c r="D1290" s="8" t="s">
        <v>15</v>
      </c>
      <c r="E1290" s="10">
        <v>317</v>
      </c>
      <c r="F1290" s="358">
        <f t="shared" si="36"/>
        <v>0</v>
      </c>
    </row>
    <row r="1291" spans="1:6" x14ac:dyDescent="0.25">
      <c r="A1291" s="9" t="s">
        <v>2468</v>
      </c>
      <c r="B1291" s="16" t="s">
        <v>2469</v>
      </c>
      <c r="D1291" s="8" t="s">
        <v>15</v>
      </c>
      <c r="E1291" s="10">
        <v>178</v>
      </c>
      <c r="F1291" s="358">
        <f t="shared" si="36"/>
        <v>0</v>
      </c>
    </row>
    <row r="1292" spans="1:6" x14ac:dyDescent="0.25">
      <c r="A1292" s="9" t="s">
        <v>2470</v>
      </c>
      <c r="B1292" s="16" t="s">
        <v>2471</v>
      </c>
      <c r="D1292" s="8" t="s">
        <v>15</v>
      </c>
      <c r="E1292" s="10">
        <v>392</v>
      </c>
      <c r="F1292" s="358">
        <f t="shared" si="36"/>
        <v>0</v>
      </c>
    </row>
    <row r="1293" spans="1:6" x14ac:dyDescent="0.25">
      <c r="A1293" s="9" t="s">
        <v>2472</v>
      </c>
      <c r="B1293" s="16" t="s">
        <v>2473</v>
      </c>
      <c r="D1293" s="8" t="s">
        <v>15</v>
      </c>
      <c r="E1293" s="10">
        <v>5.5</v>
      </c>
      <c r="F1293" s="358">
        <f t="shared" si="36"/>
        <v>0</v>
      </c>
    </row>
    <row r="1294" spans="1:6" x14ac:dyDescent="0.25">
      <c r="A1294" s="9" t="s">
        <v>2474</v>
      </c>
      <c r="B1294" s="16" t="s">
        <v>2475</v>
      </c>
      <c r="D1294" s="8" t="s">
        <v>15</v>
      </c>
      <c r="E1294" s="10">
        <v>150</v>
      </c>
      <c r="F1294" s="358">
        <f t="shared" si="36"/>
        <v>0</v>
      </c>
    </row>
    <row r="1295" spans="1:6" x14ac:dyDescent="0.25">
      <c r="A1295" s="9" t="s">
        <v>2476</v>
      </c>
      <c r="B1295" s="16" t="s">
        <v>2477</v>
      </c>
      <c r="D1295" s="8" t="s">
        <v>15</v>
      </c>
      <c r="E1295" s="10">
        <v>121</v>
      </c>
      <c r="F1295" s="358">
        <f t="shared" si="36"/>
        <v>0</v>
      </c>
    </row>
    <row r="1296" spans="1:6" x14ac:dyDescent="0.25">
      <c r="A1296" s="9" t="s">
        <v>2478</v>
      </c>
      <c r="B1296" s="16" t="s">
        <v>2479</v>
      </c>
      <c r="D1296" s="8" t="s">
        <v>15</v>
      </c>
      <c r="E1296" s="10">
        <v>281</v>
      </c>
      <c r="F1296" s="358">
        <f t="shared" si="36"/>
        <v>0</v>
      </c>
    </row>
    <row r="1297" spans="1:6" x14ac:dyDescent="0.25">
      <c r="A1297" s="9" t="s">
        <v>2480</v>
      </c>
      <c r="B1297" s="16" t="s">
        <v>2481</v>
      </c>
      <c r="D1297" s="8" t="s">
        <v>15</v>
      </c>
      <c r="E1297" s="10">
        <v>132</v>
      </c>
      <c r="F1297" s="358">
        <f t="shared" si="36"/>
        <v>0</v>
      </c>
    </row>
    <row r="1298" spans="1:6" x14ac:dyDescent="0.25">
      <c r="A1298" s="9" t="s">
        <v>2482</v>
      </c>
      <c r="B1298" s="16" t="s">
        <v>2483</v>
      </c>
      <c r="D1298" s="8" t="s">
        <v>15</v>
      </c>
      <c r="E1298" s="10">
        <v>89.1</v>
      </c>
      <c r="F1298" s="358">
        <f t="shared" si="36"/>
        <v>0</v>
      </c>
    </row>
    <row r="1299" spans="1:6" x14ac:dyDescent="0.25">
      <c r="A1299" s="9" t="s">
        <v>2484</v>
      </c>
      <c r="B1299" s="16" t="s">
        <v>2485</v>
      </c>
      <c r="D1299" s="8" t="s">
        <v>15</v>
      </c>
      <c r="E1299" s="10">
        <v>24.2</v>
      </c>
      <c r="F1299" s="358">
        <f t="shared" si="36"/>
        <v>0</v>
      </c>
    </row>
    <row r="1300" spans="1:6" x14ac:dyDescent="0.25">
      <c r="A1300" s="9" t="s">
        <v>2486</v>
      </c>
      <c r="B1300" s="16" t="s">
        <v>2487</v>
      </c>
      <c r="D1300" s="8" t="s">
        <v>15</v>
      </c>
      <c r="E1300" s="10">
        <v>187</v>
      </c>
      <c r="F1300" s="358">
        <f t="shared" si="36"/>
        <v>0</v>
      </c>
    </row>
    <row r="1301" spans="1:6" x14ac:dyDescent="0.25">
      <c r="A1301" s="9" t="s">
        <v>2488</v>
      </c>
      <c r="B1301" s="16" t="s">
        <v>2489</v>
      </c>
      <c r="D1301" s="8" t="s">
        <v>15</v>
      </c>
      <c r="E1301" s="10">
        <v>561</v>
      </c>
      <c r="F1301" s="358">
        <f t="shared" si="36"/>
        <v>0</v>
      </c>
    </row>
    <row r="1302" spans="1:6" x14ac:dyDescent="0.25">
      <c r="A1302" s="9" t="s">
        <v>2490</v>
      </c>
      <c r="B1302" s="16" t="s">
        <v>2491</v>
      </c>
      <c r="D1302" s="8" t="s">
        <v>15</v>
      </c>
      <c r="E1302" s="10">
        <v>224</v>
      </c>
      <c r="F1302" s="358">
        <f t="shared" si="36"/>
        <v>0</v>
      </c>
    </row>
    <row r="1303" spans="1:6" x14ac:dyDescent="0.25">
      <c r="A1303" s="9" t="s">
        <v>2492</v>
      </c>
      <c r="B1303" s="16" t="s">
        <v>2493</v>
      </c>
      <c r="D1303" s="8" t="s">
        <v>15</v>
      </c>
      <c r="E1303" s="10">
        <v>153</v>
      </c>
      <c r="F1303" s="358">
        <f t="shared" si="36"/>
        <v>0</v>
      </c>
    </row>
    <row r="1304" spans="1:6" x14ac:dyDescent="0.25">
      <c r="A1304" s="9" t="s">
        <v>2494</v>
      </c>
      <c r="B1304" s="16" t="s">
        <v>2495</v>
      </c>
      <c r="D1304" s="8" t="s">
        <v>15</v>
      </c>
      <c r="E1304" s="10">
        <v>221</v>
      </c>
      <c r="F1304" s="358">
        <f t="shared" si="36"/>
        <v>0</v>
      </c>
    </row>
    <row r="1305" spans="1:6" x14ac:dyDescent="0.25">
      <c r="A1305" s="9" t="s">
        <v>2496</v>
      </c>
      <c r="B1305" s="16" t="s">
        <v>2497</v>
      </c>
      <c r="D1305" s="8" t="s">
        <v>15</v>
      </c>
      <c r="E1305" s="10">
        <v>297</v>
      </c>
      <c r="F1305" s="358">
        <f t="shared" si="36"/>
        <v>0</v>
      </c>
    </row>
    <row r="1306" spans="1:6" x14ac:dyDescent="0.25">
      <c r="A1306" s="9" t="s">
        <v>2498</v>
      </c>
      <c r="B1306" s="16" t="s">
        <v>2499</v>
      </c>
      <c r="D1306" s="8" t="s">
        <v>15</v>
      </c>
      <c r="E1306" s="10">
        <v>202</v>
      </c>
      <c r="F1306" s="358">
        <f t="shared" si="36"/>
        <v>0</v>
      </c>
    </row>
    <row r="1307" spans="1:6" x14ac:dyDescent="0.25">
      <c r="A1307" s="9" t="s">
        <v>2500</v>
      </c>
      <c r="B1307" s="16" t="s">
        <v>2501</v>
      </c>
      <c r="D1307" s="8" t="s">
        <v>15</v>
      </c>
      <c r="E1307" s="10">
        <v>1450</v>
      </c>
      <c r="F1307" s="358">
        <f t="shared" si="36"/>
        <v>0</v>
      </c>
    </row>
    <row r="1308" spans="1:6" x14ac:dyDescent="0.25">
      <c r="A1308" s="9" t="s">
        <v>2502</v>
      </c>
      <c r="B1308" s="16" t="s">
        <v>2503</v>
      </c>
      <c r="D1308" s="8" t="s">
        <v>15</v>
      </c>
      <c r="E1308" s="10">
        <v>6340</v>
      </c>
      <c r="F1308" s="358">
        <f t="shared" si="36"/>
        <v>0</v>
      </c>
    </row>
    <row r="1309" spans="1:6" x14ac:dyDescent="0.25">
      <c r="A1309" s="9" t="s">
        <v>2504</v>
      </c>
      <c r="B1309" s="16" t="s">
        <v>2505</v>
      </c>
      <c r="D1309" s="8" t="s">
        <v>15</v>
      </c>
      <c r="E1309" s="10">
        <v>2290</v>
      </c>
      <c r="F1309" s="358">
        <f t="shared" si="36"/>
        <v>0</v>
      </c>
    </row>
    <row r="1310" spans="1:6" x14ac:dyDescent="0.25">
      <c r="A1310" s="9" t="s">
        <v>2506</v>
      </c>
      <c r="B1310" s="16" t="s">
        <v>2507</v>
      </c>
      <c r="D1310" s="8" t="s">
        <v>15</v>
      </c>
      <c r="E1310" s="10">
        <v>45</v>
      </c>
      <c r="F1310" s="358">
        <f t="shared" si="36"/>
        <v>0</v>
      </c>
    </row>
    <row r="1311" spans="1:6" x14ac:dyDescent="0.25">
      <c r="A1311" s="9" t="s">
        <v>2508</v>
      </c>
      <c r="B1311" s="16" t="s">
        <v>2509</v>
      </c>
      <c r="D1311" s="8" t="s">
        <v>15</v>
      </c>
      <c r="E1311" s="10">
        <v>185</v>
      </c>
      <c r="F1311" s="358">
        <f t="shared" si="36"/>
        <v>0</v>
      </c>
    </row>
    <row r="1312" spans="1:6" x14ac:dyDescent="0.25">
      <c r="A1312" s="9" t="s">
        <v>2510</v>
      </c>
      <c r="B1312" s="16" t="s">
        <v>2511</v>
      </c>
      <c r="D1312" s="8" t="s">
        <v>15</v>
      </c>
      <c r="E1312" s="10">
        <v>63300</v>
      </c>
      <c r="F1312" s="358">
        <f t="shared" si="36"/>
        <v>0</v>
      </c>
    </row>
    <row r="1313" spans="1:6" x14ac:dyDescent="0.25">
      <c r="A1313" s="9" t="s">
        <v>2512</v>
      </c>
      <c r="B1313" s="16" t="s">
        <v>2513</v>
      </c>
      <c r="D1313" s="8" t="s">
        <v>15</v>
      </c>
      <c r="E1313" s="10">
        <v>79100</v>
      </c>
      <c r="F1313" s="358">
        <f t="shared" si="36"/>
        <v>0</v>
      </c>
    </row>
    <row r="1314" spans="1:6" x14ac:dyDescent="0.25">
      <c r="A1314" s="9" t="s">
        <v>2514</v>
      </c>
      <c r="B1314" s="16" t="s">
        <v>2515</v>
      </c>
      <c r="D1314" s="8" t="s">
        <v>15</v>
      </c>
      <c r="E1314" s="10">
        <v>95600</v>
      </c>
      <c r="F1314" s="358">
        <f t="shared" si="36"/>
        <v>0</v>
      </c>
    </row>
    <row r="1315" spans="1:6" x14ac:dyDescent="0.25">
      <c r="A1315" s="9" t="s">
        <v>2516</v>
      </c>
      <c r="B1315" s="16" t="s">
        <v>2517</v>
      </c>
      <c r="D1315" s="8" t="s">
        <v>15</v>
      </c>
      <c r="E1315" s="10">
        <v>112200</v>
      </c>
      <c r="F1315" s="358">
        <f t="shared" si="36"/>
        <v>0</v>
      </c>
    </row>
    <row r="1316" spans="1:6" x14ac:dyDescent="0.25">
      <c r="A1316" s="9" t="s">
        <v>2518</v>
      </c>
      <c r="B1316" s="16" t="s">
        <v>2519</v>
      </c>
      <c r="D1316" s="8" t="s">
        <v>15</v>
      </c>
      <c r="E1316" s="10">
        <v>67900</v>
      </c>
      <c r="F1316" s="358">
        <f t="shared" si="36"/>
        <v>0</v>
      </c>
    </row>
    <row r="1317" spans="1:6" x14ac:dyDescent="0.25">
      <c r="A1317" s="9" t="s">
        <v>2520</v>
      </c>
      <c r="B1317" s="16" t="s">
        <v>2521</v>
      </c>
      <c r="D1317" s="8" t="s">
        <v>15</v>
      </c>
      <c r="E1317" s="10">
        <v>68800</v>
      </c>
      <c r="F1317" s="358">
        <f t="shared" si="36"/>
        <v>0</v>
      </c>
    </row>
    <row r="1318" spans="1:6" x14ac:dyDescent="0.25">
      <c r="A1318" s="9" t="s">
        <v>2522</v>
      </c>
      <c r="B1318" s="16" t="s">
        <v>2523</v>
      </c>
      <c r="D1318" s="8" t="s">
        <v>15</v>
      </c>
      <c r="E1318" s="10">
        <v>71800</v>
      </c>
      <c r="F1318" s="358">
        <f t="shared" si="36"/>
        <v>0</v>
      </c>
    </row>
    <row r="1319" spans="1:6" x14ac:dyDescent="0.25">
      <c r="A1319" s="9" t="s">
        <v>2524</v>
      </c>
      <c r="B1319" s="16" t="s">
        <v>2525</v>
      </c>
      <c r="D1319" s="8" t="s">
        <v>15</v>
      </c>
      <c r="E1319" s="10">
        <v>74500</v>
      </c>
      <c r="F1319" s="358">
        <f t="shared" si="36"/>
        <v>0</v>
      </c>
    </row>
    <row r="1320" spans="1:6" x14ac:dyDescent="0.25">
      <c r="A1320" s="9" t="s">
        <v>2526</v>
      </c>
      <c r="B1320" s="16" t="s">
        <v>2527</v>
      </c>
      <c r="D1320" s="8" t="s">
        <v>15</v>
      </c>
      <c r="E1320" s="10">
        <v>59600</v>
      </c>
      <c r="F1320" s="358">
        <f t="shared" si="36"/>
        <v>0</v>
      </c>
    </row>
    <row r="1321" spans="1:6" x14ac:dyDescent="0.25">
      <c r="A1321" s="9" t="s">
        <v>2528</v>
      </c>
      <c r="B1321" s="16" t="s">
        <v>2529</v>
      </c>
      <c r="D1321" s="8" t="s">
        <v>15</v>
      </c>
      <c r="E1321" s="10">
        <v>59800</v>
      </c>
      <c r="F1321" s="358">
        <f t="shared" si="36"/>
        <v>0</v>
      </c>
    </row>
    <row r="1322" spans="1:6" x14ac:dyDescent="0.25">
      <c r="A1322" s="9" t="s">
        <v>2530</v>
      </c>
      <c r="B1322" s="16" t="s">
        <v>2531</v>
      </c>
      <c r="D1322" s="8" t="s">
        <v>15</v>
      </c>
      <c r="E1322" s="10">
        <v>87000</v>
      </c>
      <c r="F1322" s="358">
        <f t="shared" si="36"/>
        <v>0</v>
      </c>
    </row>
    <row r="1323" spans="1:6" x14ac:dyDescent="0.25">
      <c r="A1323" s="9" t="s">
        <v>2532</v>
      </c>
      <c r="B1323" s="16" t="s">
        <v>2533</v>
      </c>
      <c r="D1323" s="8" t="s">
        <v>15</v>
      </c>
      <c r="E1323" s="10">
        <v>3140</v>
      </c>
      <c r="F1323" s="358">
        <f t="shared" si="36"/>
        <v>0</v>
      </c>
    </row>
    <row r="1324" spans="1:6" ht="17.25" x14ac:dyDescent="0.25">
      <c r="A1324" s="11" t="s">
        <v>2534</v>
      </c>
      <c r="B1324" s="12" t="s">
        <v>2535</v>
      </c>
      <c r="D1324" s="7"/>
      <c r="E1324" s="7"/>
    </row>
    <row r="1325" spans="1:6" ht="17.25" x14ac:dyDescent="0.25">
      <c r="A1325" s="11" t="s">
        <v>2536</v>
      </c>
      <c r="B1325" s="12" t="s">
        <v>2535</v>
      </c>
      <c r="D1325" s="7"/>
      <c r="E1325" s="7"/>
    </row>
    <row r="1326" spans="1:6" x14ac:dyDescent="0.25">
      <c r="A1326" s="9" t="s">
        <v>2537</v>
      </c>
      <c r="B1326" s="16" t="s">
        <v>2538</v>
      </c>
      <c r="D1326" s="8" t="s">
        <v>15</v>
      </c>
      <c r="E1326" s="10">
        <v>99200</v>
      </c>
      <c r="F1326" s="358">
        <f t="shared" ref="F1326:F1348" si="37">E1326*$C$2</f>
        <v>0</v>
      </c>
    </row>
    <row r="1327" spans="1:6" x14ac:dyDescent="0.25">
      <c r="A1327" s="9" t="s">
        <v>2539</v>
      </c>
      <c r="B1327" s="16" t="s">
        <v>2540</v>
      </c>
      <c r="D1327" s="8" t="s">
        <v>15</v>
      </c>
      <c r="E1327" s="10">
        <v>98800</v>
      </c>
      <c r="F1327" s="358">
        <f t="shared" si="37"/>
        <v>0</v>
      </c>
    </row>
    <row r="1328" spans="1:6" x14ac:dyDescent="0.25">
      <c r="A1328" s="9" t="s">
        <v>2541</v>
      </c>
      <c r="B1328" s="16" t="s">
        <v>2542</v>
      </c>
      <c r="D1328" s="8" t="s">
        <v>15</v>
      </c>
      <c r="E1328" s="10">
        <v>99200</v>
      </c>
      <c r="F1328" s="358">
        <f t="shared" si="37"/>
        <v>0</v>
      </c>
    </row>
    <row r="1329" spans="1:6" x14ac:dyDescent="0.25">
      <c r="A1329" s="9" t="s">
        <v>2543</v>
      </c>
      <c r="B1329" s="16" t="s">
        <v>2544</v>
      </c>
      <c r="D1329" s="8" t="s">
        <v>15</v>
      </c>
      <c r="E1329" s="10">
        <v>98800</v>
      </c>
      <c r="F1329" s="358">
        <f t="shared" si="37"/>
        <v>0</v>
      </c>
    </row>
    <row r="1330" spans="1:6" x14ac:dyDescent="0.25">
      <c r="A1330" s="9" t="s">
        <v>2545</v>
      </c>
      <c r="B1330" s="16" t="s">
        <v>2546</v>
      </c>
      <c r="D1330" s="8" t="s">
        <v>15</v>
      </c>
      <c r="E1330" s="10">
        <v>99200</v>
      </c>
      <c r="F1330" s="358">
        <f t="shared" si="37"/>
        <v>0</v>
      </c>
    </row>
    <row r="1331" spans="1:6" x14ac:dyDescent="0.25">
      <c r="A1331" s="9" t="s">
        <v>2547</v>
      </c>
      <c r="B1331" s="16" t="s">
        <v>2548</v>
      </c>
      <c r="D1331" s="8" t="s">
        <v>15</v>
      </c>
      <c r="E1331" s="10">
        <v>98800</v>
      </c>
      <c r="F1331" s="358">
        <f t="shared" si="37"/>
        <v>0</v>
      </c>
    </row>
    <row r="1332" spans="1:6" x14ac:dyDescent="0.25">
      <c r="A1332" s="9" t="s">
        <v>2549</v>
      </c>
      <c r="B1332" s="16" t="s">
        <v>2550</v>
      </c>
      <c r="D1332" s="8" t="s">
        <v>15</v>
      </c>
      <c r="E1332" s="10">
        <v>99200</v>
      </c>
      <c r="F1332" s="358">
        <f t="shared" si="37"/>
        <v>0</v>
      </c>
    </row>
    <row r="1333" spans="1:6" x14ac:dyDescent="0.25">
      <c r="A1333" s="9" t="s">
        <v>2551</v>
      </c>
      <c r="B1333" s="16" t="s">
        <v>2552</v>
      </c>
      <c r="D1333" s="8" t="s">
        <v>15</v>
      </c>
      <c r="E1333" s="10">
        <v>98800</v>
      </c>
      <c r="F1333" s="358">
        <f t="shared" si="37"/>
        <v>0</v>
      </c>
    </row>
    <row r="1334" spans="1:6" x14ac:dyDescent="0.25">
      <c r="A1334" s="9" t="s">
        <v>2553</v>
      </c>
      <c r="B1334" s="16" t="s">
        <v>2554</v>
      </c>
      <c r="D1334" s="8" t="s">
        <v>15</v>
      </c>
      <c r="E1334" s="10">
        <v>90000</v>
      </c>
      <c r="F1334" s="358">
        <f t="shared" si="37"/>
        <v>0</v>
      </c>
    </row>
    <row r="1335" spans="1:6" x14ac:dyDescent="0.25">
      <c r="A1335" s="9" t="s">
        <v>2555</v>
      </c>
      <c r="B1335" s="16" t="s">
        <v>2556</v>
      </c>
      <c r="D1335" s="8" t="s">
        <v>15</v>
      </c>
      <c r="E1335" s="10">
        <v>89400</v>
      </c>
      <c r="F1335" s="358">
        <f t="shared" si="37"/>
        <v>0</v>
      </c>
    </row>
    <row r="1336" spans="1:6" x14ac:dyDescent="0.25">
      <c r="A1336" s="9" t="s">
        <v>2557</v>
      </c>
      <c r="B1336" s="16" t="s">
        <v>2558</v>
      </c>
      <c r="D1336" s="8" t="s">
        <v>15</v>
      </c>
      <c r="E1336" s="10">
        <v>90000</v>
      </c>
      <c r="F1336" s="358">
        <f t="shared" si="37"/>
        <v>0</v>
      </c>
    </row>
    <row r="1337" spans="1:6" x14ac:dyDescent="0.25">
      <c r="A1337" s="9" t="s">
        <v>2559</v>
      </c>
      <c r="B1337" s="16" t="s">
        <v>2560</v>
      </c>
      <c r="D1337" s="8" t="s">
        <v>15</v>
      </c>
      <c r="E1337" s="10">
        <v>89400</v>
      </c>
      <c r="F1337" s="358">
        <f t="shared" si="37"/>
        <v>0</v>
      </c>
    </row>
    <row r="1338" spans="1:6" x14ac:dyDescent="0.25">
      <c r="A1338" s="9" t="s">
        <v>2561</v>
      </c>
      <c r="B1338" s="16" t="s">
        <v>2562</v>
      </c>
      <c r="D1338" s="8" t="s">
        <v>15</v>
      </c>
      <c r="E1338" s="10">
        <v>43800</v>
      </c>
      <c r="F1338" s="358">
        <f t="shared" si="37"/>
        <v>0</v>
      </c>
    </row>
    <row r="1339" spans="1:6" x14ac:dyDescent="0.25">
      <c r="A1339" s="9" t="s">
        <v>2563</v>
      </c>
      <c r="B1339" s="16" t="s">
        <v>2564</v>
      </c>
      <c r="D1339" s="8" t="s">
        <v>15</v>
      </c>
      <c r="E1339" s="10">
        <v>44700</v>
      </c>
      <c r="F1339" s="358">
        <f t="shared" si="37"/>
        <v>0</v>
      </c>
    </row>
    <row r="1340" spans="1:6" x14ac:dyDescent="0.25">
      <c r="A1340" s="9" t="s">
        <v>2565</v>
      </c>
      <c r="B1340" s="16" t="s">
        <v>2566</v>
      </c>
      <c r="D1340" s="8" t="s">
        <v>15</v>
      </c>
      <c r="E1340" s="10">
        <v>49900</v>
      </c>
      <c r="F1340" s="358">
        <f t="shared" si="37"/>
        <v>0</v>
      </c>
    </row>
    <row r="1341" spans="1:6" x14ac:dyDescent="0.25">
      <c r="A1341" s="9" t="s">
        <v>2567</v>
      </c>
      <c r="B1341" s="16" t="s">
        <v>2568</v>
      </c>
      <c r="D1341" s="8" t="s">
        <v>15</v>
      </c>
      <c r="E1341" s="10">
        <v>52100</v>
      </c>
      <c r="F1341" s="358">
        <f t="shared" si="37"/>
        <v>0</v>
      </c>
    </row>
    <row r="1342" spans="1:6" x14ac:dyDescent="0.25">
      <c r="A1342" s="9" t="s">
        <v>2569</v>
      </c>
      <c r="B1342" s="16" t="s">
        <v>2570</v>
      </c>
      <c r="D1342" s="8" t="s">
        <v>15</v>
      </c>
      <c r="E1342" s="10">
        <v>46900</v>
      </c>
      <c r="F1342" s="358">
        <f t="shared" si="37"/>
        <v>0</v>
      </c>
    </row>
    <row r="1343" spans="1:6" x14ac:dyDescent="0.25">
      <c r="A1343" s="9" t="s">
        <v>2571</v>
      </c>
      <c r="B1343" s="16" t="s">
        <v>2572</v>
      </c>
      <c r="D1343" s="8" t="s">
        <v>15</v>
      </c>
      <c r="E1343" s="10">
        <v>52100</v>
      </c>
      <c r="F1343" s="358">
        <f t="shared" si="37"/>
        <v>0</v>
      </c>
    </row>
    <row r="1344" spans="1:6" x14ac:dyDescent="0.25">
      <c r="A1344" s="9" t="s">
        <v>2573</v>
      </c>
      <c r="B1344" s="16" t="s">
        <v>2574</v>
      </c>
      <c r="D1344" s="8" t="s">
        <v>15</v>
      </c>
      <c r="E1344" s="10">
        <v>94500</v>
      </c>
      <c r="F1344" s="358">
        <f t="shared" si="37"/>
        <v>0</v>
      </c>
    </row>
    <row r="1345" spans="1:6" x14ac:dyDescent="0.25">
      <c r="A1345" s="9" t="s">
        <v>2575</v>
      </c>
      <c r="B1345" s="16" t="s">
        <v>2576</v>
      </c>
      <c r="D1345" s="8" t="s">
        <v>15</v>
      </c>
      <c r="E1345" s="10">
        <v>94700</v>
      </c>
      <c r="F1345" s="358">
        <f t="shared" si="37"/>
        <v>0</v>
      </c>
    </row>
    <row r="1346" spans="1:6" x14ac:dyDescent="0.25">
      <c r="A1346" s="9" t="s">
        <v>2577</v>
      </c>
      <c r="B1346" s="16" t="s">
        <v>2578</v>
      </c>
      <c r="D1346" s="8" t="s">
        <v>15</v>
      </c>
      <c r="E1346" s="10">
        <v>98200</v>
      </c>
      <c r="F1346" s="358">
        <f t="shared" si="37"/>
        <v>0</v>
      </c>
    </row>
    <row r="1347" spans="1:6" x14ac:dyDescent="0.25">
      <c r="A1347" s="9" t="s">
        <v>2579</v>
      </c>
      <c r="B1347" s="16" t="s">
        <v>2580</v>
      </c>
      <c r="D1347" s="8" t="s">
        <v>15</v>
      </c>
      <c r="E1347" s="10">
        <v>97800</v>
      </c>
      <c r="F1347" s="358">
        <f t="shared" si="37"/>
        <v>0</v>
      </c>
    </row>
    <row r="1348" spans="1:6" x14ac:dyDescent="0.25">
      <c r="A1348" s="9" t="s">
        <v>2581</v>
      </c>
      <c r="B1348" s="16" t="s">
        <v>2582</v>
      </c>
      <c r="D1348" s="8" t="s">
        <v>15</v>
      </c>
      <c r="E1348" s="10">
        <v>98200</v>
      </c>
      <c r="F1348" s="358">
        <f t="shared" si="37"/>
        <v>0</v>
      </c>
    </row>
    <row r="1349" spans="1:6" x14ac:dyDescent="0.25">
      <c r="A1349" s="9" t="s">
        <v>2583</v>
      </c>
      <c r="B1349" s="16" t="s">
        <v>2584</v>
      </c>
      <c r="D1349" s="8" t="s">
        <v>15</v>
      </c>
      <c r="E1349" s="10">
        <v>97800</v>
      </c>
      <c r="F1349" s="358">
        <f t="shared" ref="F1349:F1399" si="38">E1349*$C$2</f>
        <v>0</v>
      </c>
    </row>
    <row r="1350" spans="1:6" x14ac:dyDescent="0.25">
      <c r="A1350" s="9" t="s">
        <v>2585</v>
      </c>
      <c r="B1350" s="16" t="s">
        <v>2586</v>
      </c>
      <c r="D1350" s="8" t="s">
        <v>15</v>
      </c>
      <c r="E1350" s="10">
        <v>98200</v>
      </c>
      <c r="F1350" s="358">
        <f t="shared" si="38"/>
        <v>0</v>
      </c>
    </row>
    <row r="1351" spans="1:6" x14ac:dyDescent="0.25">
      <c r="A1351" s="9" t="s">
        <v>2587</v>
      </c>
      <c r="B1351" s="16" t="s">
        <v>2588</v>
      </c>
      <c r="D1351" s="8" t="s">
        <v>15</v>
      </c>
      <c r="E1351" s="10">
        <v>97800</v>
      </c>
      <c r="F1351" s="358">
        <f t="shared" si="38"/>
        <v>0</v>
      </c>
    </row>
    <row r="1352" spans="1:6" x14ac:dyDescent="0.25">
      <c r="A1352" s="9" t="s">
        <v>2589</v>
      </c>
      <c r="B1352" s="16" t="s">
        <v>2590</v>
      </c>
      <c r="D1352" s="8" t="s">
        <v>15</v>
      </c>
      <c r="E1352" s="10">
        <v>87600</v>
      </c>
      <c r="F1352" s="358">
        <f t="shared" si="38"/>
        <v>0</v>
      </c>
    </row>
    <row r="1353" spans="1:6" x14ac:dyDescent="0.25">
      <c r="A1353" s="9" t="s">
        <v>2591</v>
      </c>
      <c r="B1353" s="16" t="s">
        <v>2592</v>
      </c>
      <c r="D1353" s="8" t="s">
        <v>15</v>
      </c>
      <c r="E1353" s="10">
        <v>87100</v>
      </c>
      <c r="F1353" s="358">
        <f t="shared" si="38"/>
        <v>0</v>
      </c>
    </row>
    <row r="1354" spans="1:6" x14ac:dyDescent="0.25">
      <c r="A1354" s="9" t="s">
        <v>2593</v>
      </c>
      <c r="B1354" s="16" t="s">
        <v>2594</v>
      </c>
      <c r="D1354" s="8" t="s">
        <v>15</v>
      </c>
      <c r="E1354" s="10">
        <v>87600</v>
      </c>
      <c r="F1354" s="358">
        <f t="shared" si="38"/>
        <v>0</v>
      </c>
    </row>
    <row r="1355" spans="1:6" x14ac:dyDescent="0.25">
      <c r="A1355" s="9" t="s">
        <v>2595</v>
      </c>
      <c r="B1355" s="16" t="s">
        <v>2596</v>
      </c>
      <c r="D1355" s="8" t="s">
        <v>15</v>
      </c>
      <c r="E1355" s="10">
        <v>87100</v>
      </c>
      <c r="F1355" s="358">
        <f t="shared" si="38"/>
        <v>0</v>
      </c>
    </row>
    <row r="1356" spans="1:6" x14ac:dyDescent="0.25">
      <c r="A1356" s="9" t="s">
        <v>2597</v>
      </c>
      <c r="B1356" s="16" t="s">
        <v>2598</v>
      </c>
      <c r="D1356" s="8" t="s">
        <v>15</v>
      </c>
      <c r="E1356" s="10">
        <v>44200</v>
      </c>
      <c r="F1356" s="358">
        <f t="shared" si="38"/>
        <v>0</v>
      </c>
    </row>
    <row r="1357" spans="1:6" x14ac:dyDescent="0.25">
      <c r="A1357" s="9" t="s">
        <v>2599</v>
      </c>
      <c r="B1357" s="16" t="s">
        <v>2600</v>
      </c>
      <c r="D1357" s="8" t="s">
        <v>15</v>
      </c>
      <c r="E1357" s="10">
        <v>44800</v>
      </c>
      <c r="F1357" s="358">
        <f t="shared" si="38"/>
        <v>0</v>
      </c>
    </row>
    <row r="1358" spans="1:6" x14ac:dyDescent="0.25">
      <c r="A1358" s="9" t="s">
        <v>2601</v>
      </c>
      <c r="B1358" s="16" t="s">
        <v>2602</v>
      </c>
      <c r="D1358" s="8" t="s">
        <v>15</v>
      </c>
      <c r="E1358" s="10">
        <v>50400</v>
      </c>
      <c r="F1358" s="358">
        <f t="shared" si="38"/>
        <v>0</v>
      </c>
    </row>
    <row r="1359" spans="1:6" x14ac:dyDescent="0.25">
      <c r="A1359" s="9" t="s">
        <v>2603</v>
      </c>
      <c r="B1359" s="16" t="s">
        <v>2604</v>
      </c>
      <c r="D1359" s="8" t="s">
        <v>15</v>
      </c>
      <c r="E1359" s="10">
        <v>51400</v>
      </c>
      <c r="F1359" s="358">
        <f t="shared" si="38"/>
        <v>0</v>
      </c>
    </row>
    <row r="1360" spans="1:6" x14ac:dyDescent="0.25">
      <c r="A1360" s="9" t="s">
        <v>2605</v>
      </c>
      <c r="B1360" s="16" t="s">
        <v>2606</v>
      </c>
      <c r="D1360" s="8" t="s">
        <v>15</v>
      </c>
      <c r="E1360" s="10">
        <v>50400</v>
      </c>
      <c r="F1360" s="358">
        <f t="shared" si="38"/>
        <v>0</v>
      </c>
    </row>
    <row r="1361" spans="1:6" x14ac:dyDescent="0.25">
      <c r="A1361" s="9" t="s">
        <v>2607</v>
      </c>
      <c r="B1361" s="16" t="s">
        <v>2608</v>
      </c>
      <c r="D1361" s="8" t="s">
        <v>15</v>
      </c>
      <c r="E1361" s="10">
        <v>51400</v>
      </c>
      <c r="F1361" s="358">
        <f t="shared" si="38"/>
        <v>0</v>
      </c>
    </row>
    <row r="1362" spans="1:6" x14ac:dyDescent="0.25">
      <c r="A1362" s="9" t="s">
        <v>2609</v>
      </c>
      <c r="B1362" s="16" t="s">
        <v>2610</v>
      </c>
      <c r="D1362" s="8" t="s">
        <v>15</v>
      </c>
      <c r="E1362" s="10">
        <v>93300</v>
      </c>
      <c r="F1362" s="358">
        <f t="shared" si="38"/>
        <v>0</v>
      </c>
    </row>
    <row r="1363" spans="1:6" x14ac:dyDescent="0.25">
      <c r="A1363" s="9" t="s">
        <v>2611</v>
      </c>
      <c r="B1363" s="16" t="s">
        <v>2612</v>
      </c>
      <c r="D1363" s="8" t="s">
        <v>15</v>
      </c>
      <c r="E1363" s="10">
        <v>94300</v>
      </c>
      <c r="F1363" s="358">
        <f t="shared" si="38"/>
        <v>0</v>
      </c>
    </row>
    <row r="1364" spans="1:6" x14ac:dyDescent="0.25">
      <c r="A1364" s="9" t="s">
        <v>2613</v>
      </c>
      <c r="B1364" s="16" t="s">
        <v>2614</v>
      </c>
      <c r="D1364" s="8" t="s">
        <v>15</v>
      </c>
      <c r="E1364" s="10">
        <v>94300</v>
      </c>
      <c r="F1364" s="358">
        <f t="shared" si="38"/>
        <v>0</v>
      </c>
    </row>
    <row r="1365" spans="1:6" x14ac:dyDescent="0.25">
      <c r="A1365" s="9" t="s">
        <v>2615</v>
      </c>
      <c r="B1365" s="16" t="s">
        <v>2616</v>
      </c>
      <c r="D1365" s="8" t="s">
        <v>15</v>
      </c>
      <c r="E1365" s="10">
        <v>94300</v>
      </c>
      <c r="F1365" s="358">
        <f t="shared" si="38"/>
        <v>0</v>
      </c>
    </row>
    <row r="1366" spans="1:6" x14ac:dyDescent="0.25">
      <c r="A1366" s="9" t="s">
        <v>2617</v>
      </c>
      <c r="B1366" s="16" t="s">
        <v>2618</v>
      </c>
      <c r="D1366" s="8" t="s">
        <v>15</v>
      </c>
      <c r="E1366" s="10">
        <v>94300</v>
      </c>
      <c r="F1366" s="358">
        <f t="shared" si="38"/>
        <v>0</v>
      </c>
    </row>
    <row r="1367" spans="1:6" x14ac:dyDescent="0.25">
      <c r="A1367" s="9" t="s">
        <v>2619</v>
      </c>
      <c r="B1367" s="16" t="s">
        <v>2620</v>
      </c>
      <c r="D1367" s="8" t="s">
        <v>15</v>
      </c>
      <c r="E1367" s="10">
        <v>94300</v>
      </c>
      <c r="F1367" s="358">
        <f t="shared" si="38"/>
        <v>0</v>
      </c>
    </row>
    <row r="1368" spans="1:6" x14ac:dyDescent="0.25">
      <c r="A1368" s="9" t="s">
        <v>2621</v>
      </c>
      <c r="B1368" s="16" t="s">
        <v>2622</v>
      </c>
      <c r="D1368" s="8" t="s">
        <v>15</v>
      </c>
      <c r="E1368" s="10">
        <v>94300</v>
      </c>
      <c r="F1368" s="358">
        <f t="shared" si="38"/>
        <v>0</v>
      </c>
    </row>
    <row r="1369" spans="1:6" x14ac:dyDescent="0.25">
      <c r="A1369" s="9" t="s">
        <v>2623</v>
      </c>
      <c r="B1369" s="16" t="s">
        <v>2624</v>
      </c>
      <c r="D1369" s="8" t="s">
        <v>15</v>
      </c>
      <c r="E1369" s="10">
        <v>94300</v>
      </c>
      <c r="F1369" s="358">
        <f t="shared" si="38"/>
        <v>0</v>
      </c>
    </row>
    <row r="1370" spans="1:6" x14ac:dyDescent="0.25">
      <c r="A1370" s="9" t="s">
        <v>2625</v>
      </c>
      <c r="B1370" s="16" t="s">
        <v>2626</v>
      </c>
      <c r="D1370" s="8" t="s">
        <v>15</v>
      </c>
      <c r="E1370" s="10">
        <v>85900</v>
      </c>
      <c r="F1370" s="358">
        <f t="shared" si="38"/>
        <v>0</v>
      </c>
    </row>
    <row r="1371" spans="1:6" x14ac:dyDescent="0.25">
      <c r="A1371" s="9" t="s">
        <v>2627</v>
      </c>
      <c r="B1371" s="16" t="s">
        <v>2628</v>
      </c>
      <c r="D1371" s="8" t="s">
        <v>15</v>
      </c>
      <c r="E1371" s="10">
        <v>85400</v>
      </c>
      <c r="F1371" s="358">
        <f t="shared" si="38"/>
        <v>0</v>
      </c>
    </row>
    <row r="1372" spans="1:6" x14ac:dyDescent="0.25">
      <c r="A1372" s="9" t="s">
        <v>2629</v>
      </c>
      <c r="B1372" s="16" t="s">
        <v>2630</v>
      </c>
      <c r="D1372" s="8" t="s">
        <v>15</v>
      </c>
      <c r="E1372" s="10">
        <v>85700</v>
      </c>
      <c r="F1372" s="358">
        <f t="shared" si="38"/>
        <v>0</v>
      </c>
    </row>
    <row r="1373" spans="1:6" x14ac:dyDescent="0.25">
      <c r="A1373" s="9" t="s">
        <v>2631</v>
      </c>
      <c r="B1373" s="16" t="s">
        <v>2632</v>
      </c>
      <c r="D1373" s="8" t="s">
        <v>15</v>
      </c>
      <c r="E1373" s="10">
        <v>85400</v>
      </c>
      <c r="F1373" s="358">
        <f t="shared" si="38"/>
        <v>0</v>
      </c>
    </row>
    <row r="1374" spans="1:6" x14ac:dyDescent="0.25">
      <c r="A1374" s="9" t="s">
        <v>2633</v>
      </c>
      <c r="B1374" s="16" t="s">
        <v>2634</v>
      </c>
      <c r="D1374" s="8" t="s">
        <v>15</v>
      </c>
      <c r="E1374" s="10">
        <v>37800</v>
      </c>
      <c r="F1374" s="358">
        <f t="shared" si="38"/>
        <v>0</v>
      </c>
    </row>
    <row r="1375" spans="1:6" x14ac:dyDescent="0.25">
      <c r="A1375" s="9" t="s">
        <v>2635</v>
      </c>
      <c r="B1375" s="16" t="s">
        <v>2636</v>
      </c>
      <c r="D1375" s="8" t="s">
        <v>15</v>
      </c>
      <c r="E1375" s="10">
        <v>37800</v>
      </c>
      <c r="F1375" s="358">
        <f t="shared" si="38"/>
        <v>0</v>
      </c>
    </row>
    <row r="1376" spans="1:6" x14ac:dyDescent="0.25">
      <c r="A1376" s="9" t="s">
        <v>2637</v>
      </c>
      <c r="B1376" s="16" t="s">
        <v>2638</v>
      </c>
      <c r="D1376" s="8" t="s">
        <v>15</v>
      </c>
      <c r="E1376" s="10">
        <v>43700</v>
      </c>
      <c r="F1376" s="358">
        <f t="shared" si="38"/>
        <v>0</v>
      </c>
    </row>
    <row r="1377" spans="1:6" x14ac:dyDescent="0.25">
      <c r="A1377" s="9" t="s">
        <v>2639</v>
      </c>
      <c r="B1377" s="16" t="s">
        <v>2640</v>
      </c>
      <c r="D1377" s="8" t="s">
        <v>15</v>
      </c>
      <c r="E1377" s="10">
        <v>42600</v>
      </c>
      <c r="F1377" s="358">
        <f t="shared" si="38"/>
        <v>0</v>
      </c>
    </row>
    <row r="1378" spans="1:6" x14ac:dyDescent="0.25">
      <c r="A1378" s="9" t="s">
        <v>2641</v>
      </c>
      <c r="B1378" s="16" t="s">
        <v>2642</v>
      </c>
      <c r="D1378" s="8" t="s">
        <v>15</v>
      </c>
      <c r="E1378" s="10">
        <v>43700</v>
      </c>
      <c r="F1378" s="358">
        <f t="shared" si="38"/>
        <v>0</v>
      </c>
    </row>
    <row r="1379" spans="1:6" x14ac:dyDescent="0.25">
      <c r="A1379" s="9" t="s">
        <v>2643</v>
      </c>
      <c r="B1379" s="16" t="s">
        <v>2644</v>
      </c>
      <c r="D1379" s="8" t="s">
        <v>15</v>
      </c>
      <c r="E1379" s="10">
        <v>42600</v>
      </c>
      <c r="F1379" s="358">
        <f t="shared" si="38"/>
        <v>0</v>
      </c>
    </row>
    <row r="1380" spans="1:6" x14ac:dyDescent="0.25">
      <c r="A1380" s="9" t="s">
        <v>2645</v>
      </c>
      <c r="B1380" s="16" t="s">
        <v>2646</v>
      </c>
      <c r="D1380" s="8" t="s">
        <v>15</v>
      </c>
      <c r="E1380" s="10">
        <v>34800</v>
      </c>
      <c r="F1380" s="358">
        <f t="shared" si="38"/>
        <v>0</v>
      </c>
    </row>
    <row r="1381" spans="1:6" x14ac:dyDescent="0.25">
      <c r="A1381" s="9" t="s">
        <v>2647</v>
      </c>
      <c r="B1381" s="16" t="s">
        <v>2648</v>
      </c>
      <c r="D1381" s="8" t="s">
        <v>15</v>
      </c>
      <c r="E1381" s="10">
        <v>32300</v>
      </c>
      <c r="F1381" s="358">
        <f t="shared" si="38"/>
        <v>0</v>
      </c>
    </row>
    <row r="1382" spans="1:6" x14ac:dyDescent="0.25">
      <c r="A1382" s="9" t="s">
        <v>2649</v>
      </c>
      <c r="B1382" s="16" t="s">
        <v>2650</v>
      </c>
      <c r="D1382" s="8" t="s">
        <v>15</v>
      </c>
      <c r="E1382" s="10">
        <v>95400</v>
      </c>
      <c r="F1382" s="358">
        <f t="shared" si="38"/>
        <v>0</v>
      </c>
    </row>
    <row r="1383" spans="1:6" x14ac:dyDescent="0.25">
      <c r="A1383" s="9" t="s">
        <v>2651</v>
      </c>
      <c r="B1383" s="16" t="s">
        <v>2652</v>
      </c>
      <c r="D1383" s="8" t="s">
        <v>15</v>
      </c>
      <c r="E1383" s="10">
        <v>71500</v>
      </c>
      <c r="F1383" s="358">
        <f t="shared" si="38"/>
        <v>0</v>
      </c>
    </row>
    <row r="1384" spans="1:6" x14ac:dyDescent="0.25">
      <c r="A1384" s="9" t="s">
        <v>2653</v>
      </c>
      <c r="B1384" s="16" t="s">
        <v>2654</v>
      </c>
      <c r="D1384" s="8" t="s">
        <v>15</v>
      </c>
      <c r="E1384" s="10">
        <v>99000</v>
      </c>
      <c r="F1384" s="358">
        <f t="shared" si="38"/>
        <v>0</v>
      </c>
    </row>
    <row r="1385" spans="1:6" x14ac:dyDescent="0.25">
      <c r="A1385" s="9" t="s">
        <v>2655</v>
      </c>
      <c r="B1385" s="16" t="s">
        <v>2656</v>
      </c>
      <c r="D1385" s="8" t="s">
        <v>15</v>
      </c>
      <c r="E1385" s="10">
        <v>99000</v>
      </c>
      <c r="F1385" s="358">
        <f t="shared" si="38"/>
        <v>0</v>
      </c>
    </row>
    <row r="1386" spans="1:6" x14ac:dyDescent="0.25">
      <c r="A1386" s="9" t="s">
        <v>2657</v>
      </c>
      <c r="B1386" s="16" t="s">
        <v>2658</v>
      </c>
      <c r="D1386" s="8" t="s">
        <v>15</v>
      </c>
      <c r="E1386" s="10">
        <v>99000</v>
      </c>
      <c r="F1386" s="358">
        <f t="shared" si="38"/>
        <v>0</v>
      </c>
    </row>
    <row r="1387" spans="1:6" x14ac:dyDescent="0.25">
      <c r="A1387" s="9" t="s">
        <v>2659</v>
      </c>
      <c r="B1387" s="16" t="s">
        <v>2660</v>
      </c>
      <c r="D1387" s="8" t="s">
        <v>15</v>
      </c>
      <c r="E1387" s="10">
        <v>99000</v>
      </c>
      <c r="F1387" s="358">
        <f t="shared" si="38"/>
        <v>0</v>
      </c>
    </row>
    <row r="1388" spans="1:6" x14ac:dyDescent="0.25">
      <c r="A1388" s="9" t="s">
        <v>2661</v>
      </c>
      <c r="B1388" s="16" t="s">
        <v>2662</v>
      </c>
      <c r="D1388" s="8" t="s">
        <v>15</v>
      </c>
      <c r="E1388" s="10">
        <v>99000</v>
      </c>
      <c r="F1388" s="358">
        <f t="shared" si="38"/>
        <v>0</v>
      </c>
    </row>
    <row r="1389" spans="1:6" x14ac:dyDescent="0.25">
      <c r="A1389" s="9" t="s">
        <v>2663</v>
      </c>
      <c r="B1389" s="16" t="s">
        <v>2664</v>
      </c>
      <c r="D1389" s="8" t="s">
        <v>15</v>
      </c>
      <c r="E1389" s="10">
        <v>99000</v>
      </c>
      <c r="F1389" s="358">
        <f t="shared" si="38"/>
        <v>0</v>
      </c>
    </row>
    <row r="1390" spans="1:6" x14ac:dyDescent="0.25">
      <c r="A1390" s="9" t="s">
        <v>2665</v>
      </c>
      <c r="B1390" s="16" t="s">
        <v>2666</v>
      </c>
      <c r="D1390" s="8" t="s">
        <v>15</v>
      </c>
      <c r="E1390" s="10">
        <v>95200</v>
      </c>
      <c r="F1390" s="358">
        <f t="shared" si="38"/>
        <v>0</v>
      </c>
    </row>
    <row r="1391" spans="1:6" x14ac:dyDescent="0.25">
      <c r="A1391" s="9" t="s">
        <v>2667</v>
      </c>
      <c r="B1391" s="16" t="s">
        <v>2668</v>
      </c>
      <c r="D1391" s="8" t="s">
        <v>15</v>
      </c>
      <c r="E1391" s="10">
        <v>87100</v>
      </c>
      <c r="F1391" s="358">
        <f t="shared" si="38"/>
        <v>0</v>
      </c>
    </row>
    <row r="1392" spans="1:6" x14ac:dyDescent="0.25">
      <c r="A1392" s="9" t="s">
        <v>2669</v>
      </c>
      <c r="B1392" s="16" t="s">
        <v>2670</v>
      </c>
      <c r="D1392" s="8" t="s">
        <v>15</v>
      </c>
      <c r="E1392" s="10">
        <v>89800</v>
      </c>
      <c r="F1392" s="358">
        <f t="shared" si="38"/>
        <v>0</v>
      </c>
    </row>
    <row r="1393" spans="1:6" x14ac:dyDescent="0.25">
      <c r="A1393" s="9" t="s">
        <v>2671</v>
      </c>
      <c r="B1393" s="16" t="s">
        <v>2672</v>
      </c>
      <c r="D1393" s="8" t="s">
        <v>15</v>
      </c>
      <c r="E1393" s="10">
        <v>89800</v>
      </c>
      <c r="F1393" s="358">
        <f t="shared" si="38"/>
        <v>0</v>
      </c>
    </row>
    <row r="1394" spans="1:6" x14ac:dyDescent="0.25">
      <c r="A1394" s="9" t="s">
        <v>2673</v>
      </c>
      <c r="B1394" s="16" t="s">
        <v>2674</v>
      </c>
      <c r="D1394" s="8" t="s">
        <v>15</v>
      </c>
      <c r="E1394" s="10">
        <v>43600</v>
      </c>
      <c r="F1394" s="358">
        <f t="shared" si="38"/>
        <v>0</v>
      </c>
    </row>
    <row r="1395" spans="1:6" x14ac:dyDescent="0.25">
      <c r="A1395" s="9" t="s">
        <v>2675</v>
      </c>
      <c r="B1395" s="16" t="s">
        <v>2676</v>
      </c>
      <c r="D1395" s="8" t="s">
        <v>15</v>
      </c>
      <c r="E1395" s="10">
        <v>43500</v>
      </c>
      <c r="F1395" s="358">
        <f t="shared" si="38"/>
        <v>0</v>
      </c>
    </row>
    <row r="1396" spans="1:6" x14ac:dyDescent="0.25">
      <c r="A1396" s="9" t="s">
        <v>2677</v>
      </c>
      <c r="B1396" s="16" t="s">
        <v>2678</v>
      </c>
      <c r="D1396" s="8" t="s">
        <v>15</v>
      </c>
      <c r="E1396" s="10">
        <v>46100</v>
      </c>
      <c r="F1396" s="358">
        <f t="shared" si="38"/>
        <v>0</v>
      </c>
    </row>
    <row r="1397" spans="1:6" x14ac:dyDescent="0.25">
      <c r="A1397" s="9" t="s">
        <v>2679</v>
      </c>
      <c r="B1397" s="16" t="s">
        <v>2680</v>
      </c>
      <c r="D1397" s="8" t="s">
        <v>15</v>
      </c>
      <c r="E1397" s="10">
        <v>46100</v>
      </c>
      <c r="F1397" s="358">
        <f t="shared" si="38"/>
        <v>0</v>
      </c>
    </row>
    <row r="1398" spans="1:6" x14ac:dyDescent="0.25">
      <c r="A1398" s="9" t="s">
        <v>2681</v>
      </c>
      <c r="B1398" s="16" t="s">
        <v>2682</v>
      </c>
      <c r="D1398" s="8" t="s">
        <v>15</v>
      </c>
      <c r="E1398" s="10">
        <v>46100</v>
      </c>
      <c r="F1398" s="358">
        <f t="shared" si="38"/>
        <v>0</v>
      </c>
    </row>
    <row r="1399" spans="1:6" x14ac:dyDescent="0.25">
      <c r="A1399" s="9" t="s">
        <v>2683</v>
      </c>
      <c r="B1399" s="16" t="s">
        <v>2684</v>
      </c>
      <c r="D1399" s="8" t="s">
        <v>15</v>
      </c>
      <c r="E1399" s="10">
        <v>46100</v>
      </c>
      <c r="F1399" s="358">
        <f t="shared" si="38"/>
        <v>0</v>
      </c>
    </row>
    <row r="1400" spans="1:6" ht="17.25" x14ac:dyDescent="0.25">
      <c r="A1400" s="11" t="s">
        <v>2685</v>
      </c>
      <c r="B1400" s="12" t="s">
        <v>2686</v>
      </c>
      <c r="D1400" s="7"/>
      <c r="E1400" s="7"/>
    </row>
    <row r="1401" spans="1:6" x14ac:dyDescent="0.25">
      <c r="A1401" s="9" t="s">
        <v>2687</v>
      </c>
      <c r="B1401" s="16" t="s">
        <v>2688</v>
      </c>
      <c r="D1401" s="8" t="s">
        <v>15</v>
      </c>
      <c r="E1401" s="10">
        <v>312</v>
      </c>
      <c r="F1401" s="358">
        <f t="shared" ref="F1401:F1412" si="39">E1401*$C$2</f>
        <v>0</v>
      </c>
    </row>
    <row r="1402" spans="1:6" x14ac:dyDescent="0.25">
      <c r="A1402" s="9" t="s">
        <v>2689</v>
      </c>
      <c r="B1402" s="16" t="s">
        <v>2690</v>
      </c>
      <c r="D1402" s="8" t="s">
        <v>15</v>
      </c>
      <c r="E1402" s="10">
        <v>3870</v>
      </c>
      <c r="F1402" s="358">
        <f t="shared" si="39"/>
        <v>0</v>
      </c>
    </row>
    <row r="1403" spans="1:6" x14ac:dyDescent="0.25">
      <c r="A1403" s="9" t="s">
        <v>2691</v>
      </c>
      <c r="B1403" s="16" t="s">
        <v>2692</v>
      </c>
      <c r="D1403" s="8" t="s">
        <v>15</v>
      </c>
      <c r="E1403" s="10">
        <v>42100</v>
      </c>
      <c r="F1403" s="358">
        <f t="shared" si="39"/>
        <v>0</v>
      </c>
    </row>
    <row r="1404" spans="1:6" x14ac:dyDescent="0.25">
      <c r="A1404" s="9" t="s">
        <v>2693</v>
      </c>
      <c r="B1404" s="16" t="s">
        <v>2694</v>
      </c>
      <c r="D1404" s="8" t="s">
        <v>15</v>
      </c>
      <c r="E1404" s="10">
        <v>651</v>
      </c>
      <c r="F1404" s="358">
        <f t="shared" si="39"/>
        <v>0</v>
      </c>
    </row>
    <row r="1405" spans="1:6" x14ac:dyDescent="0.25">
      <c r="A1405" s="9" t="s">
        <v>2695</v>
      </c>
      <c r="B1405" s="16" t="s">
        <v>2696</v>
      </c>
      <c r="D1405" s="8" t="s">
        <v>15</v>
      </c>
      <c r="E1405" s="10">
        <v>2180</v>
      </c>
      <c r="F1405" s="358">
        <f t="shared" si="39"/>
        <v>0</v>
      </c>
    </row>
    <row r="1406" spans="1:6" x14ac:dyDescent="0.25">
      <c r="A1406" s="9" t="s">
        <v>2697</v>
      </c>
      <c r="B1406" s="16" t="s">
        <v>2698</v>
      </c>
      <c r="D1406" s="8" t="s">
        <v>15</v>
      </c>
      <c r="E1406" s="10">
        <v>4080</v>
      </c>
      <c r="F1406" s="358">
        <f t="shared" si="39"/>
        <v>0</v>
      </c>
    </row>
    <row r="1407" spans="1:6" x14ac:dyDescent="0.25">
      <c r="A1407" s="9" t="s">
        <v>2699</v>
      </c>
      <c r="B1407" s="16" t="s">
        <v>2700</v>
      </c>
      <c r="D1407" s="8" t="s">
        <v>15</v>
      </c>
      <c r="E1407" s="10">
        <v>2780</v>
      </c>
      <c r="F1407" s="358">
        <f t="shared" si="39"/>
        <v>0</v>
      </c>
    </row>
    <row r="1408" spans="1:6" x14ac:dyDescent="0.25">
      <c r="A1408" s="9" t="s">
        <v>2701</v>
      </c>
      <c r="B1408" s="16" t="s">
        <v>2702</v>
      </c>
      <c r="D1408" s="8" t="s">
        <v>15</v>
      </c>
      <c r="E1408" s="10">
        <v>5100</v>
      </c>
      <c r="F1408" s="358">
        <f t="shared" si="39"/>
        <v>0</v>
      </c>
    </row>
    <row r="1409" spans="1:6" x14ac:dyDescent="0.25">
      <c r="A1409" s="9" t="s">
        <v>2703</v>
      </c>
      <c r="B1409" s="16" t="s">
        <v>2704</v>
      </c>
      <c r="D1409" s="8" t="s">
        <v>15</v>
      </c>
      <c r="E1409" s="10">
        <v>25700</v>
      </c>
      <c r="F1409" s="358">
        <f t="shared" si="39"/>
        <v>0</v>
      </c>
    </row>
    <row r="1410" spans="1:6" x14ac:dyDescent="0.25">
      <c r="A1410" s="9" t="s">
        <v>2705</v>
      </c>
      <c r="B1410" s="16" t="s">
        <v>2706</v>
      </c>
      <c r="D1410" s="8" t="s">
        <v>15</v>
      </c>
      <c r="E1410" s="10">
        <v>21800</v>
      </c>
      <c r="F1410" s="358">
        <f t="shared" si="39"/>
        <v>0</v>
      </c>
    </row>
    <row r="1411" spans="1:6" x14ac:dyDescent="0.25">
      <c r="A1411" s="9" t="s">
        <v>2707</v>
      </c>
      <c r="B1411" s="16" t="s">
        <v>2708</v>
      </c>
      <c r="D1411" s="8" t="s">
        <v>15</v>
      </c>
      <c r="E1411" s="10">
        <v>5820</v>
      </c>
      <c r="F1411" s="358">
        <f t="shared" si="39"/>
        <v>0</v>
      </c>
    </row>
    <row r="1412" spans="1:6" x14ac:dyDescent="0.25">
      <c r="A1412" s="9" t="s">
        <v>2709</v>
      </c>
      <c r="B1412" s="16" t="s">
        <v>2710</v>
      </c>
      <c r="D1412" s="8" t="s">
        <v>15</v>
      </c>
      <c r="E1412" s="10">
        <v>2430</v>
      </c>
      <c r="F1412" s="358">
        <f t="shared" si="39"/>
        <v>0</v>
      </c>
    </row>
    <row r="1413" spans="1:6" x14ac:dyDescent="0.25">
      <c r="A1413" s="9" t="s">
        <v>2711</v>
      </c>
      <c r="B1413" s="16" t="s">
        <v>2712</v>
      </c>
      <c r="D1413" s="8" t="s">
        <v>15</v>
      </c>
      <c r="E1413" s="10">
        <v>19000</v>
      </c>
      <c r="F1413" s="358">
        <f t="shared" ref="F1413:F1439" si="40">E1413*$C$2</f>
        <v>0</v>
      </c>
    </row>
    <row r="1414" spans="1:6" x14ac:dyDescent="0.25">
      <c r="A1414" s="9" t="s">
        <v>2713</v>
      </c>
      <c r="B1414" s="16" t="s">
        <v>2714</v>
      </c>
      <c r="D1414" s="8" t="s">
        <v>15</v>
      </c>
      <c r="E1414" s="10">
        <v>693</v>
      </c>
      <c r="F1414" s="358">
        <f t="shared" si="40"/>
        <v>0</v>
      </c>
    </row>
    <row r="1415" spans="1:6" x14ac:dyDescent="0.25">
      <c r="A1415" s="9" t="s">
        <v>2715</v>
      </c>
      <c r="B1415" s="16" t="s">
        <v>2716</v>
      </c>
      <c r="D1415" s="8" t="s">
        <v>15</v>
      </c>
      <c r="E1415" s="10">
        <v>2420</v>
      </c>
      <c r="F1415" s="358">
        <f t="shared" si="40"/>
        <v>0</v>
      </c>
    </row>
    <row r="1416" spans="1:6" x14ac:dyDescent="0.25">
      <c r="A1416" s="9" t="s">
        <v>2717</v>
      </c>
      <c r="B1416" s="16" t="s">
        <v>2718</v>
      </c>
      <c r="D1416" s="8" t="s">
        <v>15</v>
      </c>
      <c r="E1416" s="10">
        <v>2100</v>
      </c>
      <c r="F1416" s="358">
        <f t="shared" si="40"/>
        <v>0</v>
      </c>
    </row>
    <row r="1417" spans="1:6" x14ac:dyDescent="0.25">
      <c r="A1417" s="9" t="s">
        <v>2719</v>
      </c>
      <c r="B1417" s="16" t="s">
        <v>2720</v>
      </c>
      <c r="D1417" s="8" t="s">
        <v>15</v>
      </c>
      <c r="E1417" s="10">
        <v>2420</v>
      </c>
      <c r="F1417" s="358">
        <f t="shared" si="40"/>
        <v>0</v>
      </c>
    </row>
    <row r="1418" spans="1:6" x14ac:dyDescent="0.25">
      <c r="A1418" s="9" t="s">
        <v>2721</v>
      </c>
      <c r="B1418" s="16" t="s">
        <v>2722</v>
      </c>
      <c r="D1418" s="8" t="s">
        <v>15</v>
      </c>
      <c r="E1418" s="10">
        <v>2420</v>
      </c>
      <c r="F1418" s="358">
        <f t="shared" si="40"/>
        <v>0</v>
      </c>
    </row>
    <row r="1419" spans="1:6" x14ac:dyDescent="0.25">
      <c r="A1419" s="9" t="s">
        <v>2723</v>
      </c>
      <c r="B1419" s="16" t="s">
        <v>2724</v>
      </c>
      <c r="D1419" s="8" t="s">
        <v>15</v>
      </c>
      <c r="E1419" s="10">
        <v>183</v>
      </c>
      <c r="F1419" s="358">
        <f t="shared" si="40"/>
        <v>0</v>
      </c>
    </row>
    <row r="1420" spans="1:6" x14ac:dyDescent="0.25">
      <c r="A1420" s="9" t="s">
        <v>2725</v>
      </c>
      <c r="B1420" s="16" t="s">
        <v>2726</v>
      </c>
      <c r="D1420" s="8" t="s">
        <v>15</v>
      </c>
      <c r="E1420" s="10">
        <v>155</v>
      </c>
      <c r="F1420" s="358">
        <f t="shared" si="40"/>
        <v>0</v>
      </c>
    </row>
    <row r="1421" spans="1:6" x14ac:dyDescent="0.25">
      <c r="A1421" s="9" t="s">
        <v>2727</v>
      </c>
      <c r="B1421" s="16" t="s">
        <v>2728</v>
      </c>
      <c r="D1421" s="8" t="s">
        <v>15</v>
      </c>
      <c r="E1421" s="10">
        <v>127</v>
      </c>
      <c r="F1421" s="358">
        <f t="shared" si="40"/>
        <v>0</v>
      </c>
    </row>
    <row r="1422" spans="1:6" x14ac:dyDescent="0.25">
      <c r="A1422" s="9" t="s">
        <v>2729</v>
      </c>
      <c r="B1422" s="16" t="s">
        <v>2730</v>
      </c>
      <c r="D1422" s="8" t="s">
        <v>15</v>
      </c>
      <c r="E1422" s="10">
        <v>2080</v>
      </c>
      <c r="F1422" s="358">
        <f t="shared" si="40"/>
        <v>0</v>
      </c>
    </row>
    <row r="1423" spans="1:6" x14ac:dyDescent="0.25">
      <c r="A1423" s="9" t="s">
        <v>2731</v>
      </c>
      <c r="B1423" s="16" t="s">
        <v>2732</v>
      </c>
      <c r="D1423" s="8" t="s">
        <v>15</v>
      </c>
      <c r="E1423" s="10">
        <v>19.3</v>
      </c>
      <c r="F1423" s="358">
        <f t="shared" si="40"/>
        <v>0</v>
      </c>
    </row>
    <row r="1424" spans="1:6" x14ac:dyDescent="0.25">
      <c r="A1424" s="9" t="s">
        <v>2733</v>
      </c>
      <c r="B1424" s="16" t="s">
        <v>2734</v>
      </c>
      <c r="D1424" s="8" t="s">
        <v>15</v>
      </c>
      <c r="E1424" s="10">
        <v>2010</v>
      </c>
      <c r="F1424" s="358">
        <f t="shared" si="40"/>
        <v>0</v>
      </c>
    </row>
    <row r="1425" spans="1:6" x14ac:dyDescent="0.25">
      <c r="A1425" s="9" t="s">
        <v>2735</v>
      </c>
      <c r="B1425" s="16" t="s">
        <v>2736</v>
      </c>
      <c r="D1425" s="8" t="s">
        <v>15</v>
      </c>
      <c r="E1425" s="10">
        <v>3270</v>
      </c>
      <c r="F1425" s="358">
        <f t="shared" si="40"/>
        <v>0</v>
      </c>
    </row>
    <row r="1426" spans="1:6" x14ac:dyDescent="0.25">
      <c r="A1426" s="9" t="s">
        <v>2737</v>
      </c>
      <c r="B1426" s="16" t="s">
        <v>2738</v>
      </c>
      <c r="D1426" s="8" t="s">
        <v>15</v>
      </c>
      <c r="E1426" s="10">
        <v>2730</v>
      </c>
      <c r="F1426" s="358">
        <f t="shared" si="40"/>
        <v>0</v>
      </c>
    </row>
    <row r="1427" spans="1:6" x14ac:dyDescent="0.25">
      <c r="A1427" s="9" t="s">
        <v>2739</v>
      </c>
      <c r="B1427" s="16" t="s">
        <v>2740</v>
      </c>
      <c r="D1427" s="8" t="s">
        <v>15</v>
      </c>
      <c r="E1427" s="10">
        <v>3270</v>
      </c>
      <c r="F1427" s="358">
        <f t="shared" si="40"/>
        <v>0</v>
      </c>
    </row>
    <row r="1428" spans="1:6" x14ac:dyDescent="0.25">
      <c r="A1428" s="9" t="s">
        <v>2741</v>
      </c>
      <c r="B1428" s="16" t="s">
        <v>2742</v>
      </c>
      <c r="D1428" s="8" t="s">
        <v>15</v>
      </c>
      <c r="E1428" s="10">
        <v>10800</v>
      </c>
      <c r="F1428" s="358">
        <f t="shared" si="40"/>
        <v>0</v>
      </c>
    </row>
    <row r="1429" spans="1:6" x14ac:dyDescent="0.25">
      <c r="A1429" s="9" t="s">
        <v>2743</v>
      </c>
      <c r="B1429" s="16" t="s">
        <v>2744</v>
      </c>
      <c r="D1429" s="8" t="s">
        <v>15</v>
      </c>
      <c r="E1429" s="10">
        <v>12200</v>
      </c>
      <c r="F1429" s="358">
        <f t="shared" si="40"/>
        <v>0</v>
      </c>
    </row>
    <row r="1430" spans="1:6" x14ac:dyDescent="0.25">
      <c r="A1430" s="9" t="s">
        <v>2745</v>
      </c>
      <c r="B1430" s="16" t="s">
        <v>2746</v>
      </c>
      <c r="D1430" s="8" t="s">
        <v>15</v>
      </c>
      <c r="E1430" s="10">
        <v>4230</v>
      </c>
      <c r="F1430" s="358">
        <f t="shared" si="40"/>
        <v>0</v>
      </c>
    </row>
    <row r="1431" spans="1:6" x14ac:dyDescent="0.25">
      <c r="A1431" s="9" t="s">
        <v>2747</v>
      </c>
      <c r="B1431" s="16" t="s">
        <v>2748</v>
      </c>
      <c r="D1431" s="8" t="s">
        <v>15</v>
      </c>
      <c r="E1431" s="10">
        <v>2110</v>
      </c>
      <c r="F1431" s="358">
        <f t="shared" si="40"/>
        <v>0</v>
      </c>
    </row>
    <row r="1432" spans="1:6" x14ac:dyDescent="0.25">
      <c r="A1432" s="9" t="s">
        <v>2749</v>
      </c>
      <c r="B1432" s="16" t="s">
        <v>2750</v>
      </c>
      <c r="D1432" s="8" t="s">
        <v>15</v>
      </c>
      <c r="E1432" s="10">
        <v>3370</v>
      </c>
      <c r="F1432" s="358">
        <f t="shared" si="40"/>
        <v>0</v>
      </c>
    </row>
    <row r="1433" spans="1:6" x14ac:dyDescent="0.25">
      <c r="A1433" s="9" t="s">
        <v>2751</v>
      </c>
      <c r="B1433" s="16" t="s">
        <v>2752</v>
      </c>
      <c r="D1433" s="8" t="s">
        <v>15</v>
      </c>
      <c r="E1433" s="10">
        <v>1720</v>
      </c>
      <c r="F1433" s="358">
        <f t="shared" si="40"/>
        <v>0</v>
      </c>
    </row>
    <row r="1434" spans="1:6" x14ac:dyDescent="0.25">
      <c r="A1434" s="9" t="s">
        <v>2753</v>
      </c>
      <c r="B1434" s="16" t="s">
        <v>2754</v>
      </c>
      <c r="D1434" s="8" t="s">
        <v>15</v>
      </c>
      <c r="E1434" s="10">
        <v>1720</v>
      </c>
      <c r="F1434" s="358">
        <f t="shared" si="40"/>
        <v>0</v>
      </c>
    </row>
    <row r="1435" spans="1:6" x14ac:dyDescent="0.25">
      <c r="A1435" s="9" t="s">
        <v>2755</v>
      </c>
      <c r="B1435" s="16" t="s">
        <v>2756</v>
      </c>
      <c r="D1435" s="8" t="s">
        <v>15</v>
      </c>
      <c r="E1435" s="10">
        <v>2120</v>
      </c>
      <c r="F1435" s="358">
        <f t="shared" si="40"/>
        <v>0</v>
      </c>
    </row>
    <row r="1436" spans="1:6" x14ac:dyDescent="0.25">
      <c r="A1436" s="9" t="s">
        <v>2757</v>
      </c>
      <c r="B1436" s="16" t="s">
        <v>2758</v>
      </c>
      <c r="D1436" s="8" t="s">
        <v>15</v>
      </c>
      <c r="E1436" s="10">
        <v>2590</v>
      </c>
      <c r="F1436" s="358">
        <f t="shared" si="40"/>
        <v>0</v>
      </c>
    </row>
    <row r="1437" spans="1:6" x14ac:dyDescent="0.25">
      <c r="A1437" s="9" t="s">
        <v>2759</v>
      </c>
      <c r="B1437" s="16" t="s">
        <v>2760</v>
      </c>
      <c r="D1437" s="8" t="s">
        <v>15</v>
      </c>
      <c r="E1437" s="10">
        <v>3070</v>
      </c>
      <c r="F1437" s="358">
        <f t="shared" si="40"/>
        <v>0</v>
      </c>
    </row>
    <row r="1438" spans="1:6" x14ac:dyDescent="0.25">
      <c r="A1438" s="9" t="s">
        <v>2761</v>
      </c>
      <c r="B1438" s="16" t="s">
        <v>2762</v>
      </c>
      <c r="D1438" s="8" t="s">
        <v>15</v>
      </c>
      <c r="E1438" s="10">
        <v>3420</v>
      </c>
      <c r="F1438" s="358">
        <f t="shared" si="40"/>
        <v>0</v>
      </c>
    </row>
    <row r="1439" spans="1:6" x14ac:dyDescent="0.25">
      <c r="A1439" s="9" t="s">
        <v>2763</v>
      </c>
      <c r="B1439" s="16" t="s">
        <v>2764</v>
      </c>
      <c r="D1439" s="8" t="s">
        <v>15</v>
      </c>
      <c r="E1439" s="10">
        <v>1130</v>
      </c>
      <c r="F1439" s="358">
        <f t="shared" si="40"/>
        <v>0</v>
      </c>
    </row>
    <row r="1440" spans="1:6" ht="17.25" x14ac:dyDescent="0.25">
      <c r="A1440" s="11" t="s">
        <v>2765</v>
      </c>
      <c r="B1440" s="12" t="s">
        <v>2766</v>
      </c>
      <c r="D1440" s="7"/>
      <c r="E1440" s="7"/>
    </row>
    <row r="1441" spans="1:6" ht="17.25" x14ac:dyDescent="0.25">
      <c r="A1441" s="11" t="s">
        <v>2767</v>
      </c>
      <c r="B1441" s="12" t="s">
        <v>2768</v>
      </c>
      <c r="D1441" s="7"/>
      <c r="E1441" s="7"/>
    </row>
    <row r="1442" spans="1:6" x14ac:dyDescent="0.25">
      <c r="A1442" s="9" t="s">
        <v>2769</v>
      </c>
      <c r="B1442" s="16" t="s">
        <v>2770</v>
      </c>
      <c r="D1442" s="8" t="s">
        <v>15</v>
      </c>
      <c r="E1442" s="10">
        <v>108200</v>
      </c>
      <c r="F1442" s="358">
        <f t="shared" ref="F1442:F1476" si="41">E1442*$C$2</f>
        <v>0</v>
      </c>
    </row>
    <row r="1443" spans="1:6" x14ac:dyDescent="0.25">
      <c r="A1443" s="9" t="s">
        <v>2771</v>
      </c>
      <c r="B1443" s="16" t="s">
        <v>2772</v>
      </c>
      <c r="D1443" s="8" t="s">
        <v>15</v>
      </c>
      <c r="E1443" s="10">
        <v>108200</v>
      </c>
      <c r="F1443" s="358">
        <f t="shared" si="41"/>
        <v>0</v>
      </c>
    </row>
    <row r="1444" spans="1:6" x14ac:dyDescent="0.25">
      <c r="A1444" s="9" t="s">
        <v>2773</v>
      </c>
      <c r="B1444" s="16" t="s">
        <v>2774</v>
      </c>
      <c r="D1444" s="8" t="s">
        <v>15</v>
      </c>
      <c r="E1444" s="10">
        <v>210100</v>
      </c>
      <c r="F1444" s="358">
        <f t="shared" si="41"/>
        <v>0</v>
      </c>
    </row>
    <row r="1445" spans="1:6" x14ac:dyDescent="0.25">
      <c r="A1445" s="9" t="s">
        <v>2775</v>
      </c>
      <c r="B1445" s="16" t="s">
        <v>2776</v>
      </c>
      <c r="D1445" s="8" t="s">
        <v>15</v>
      </c>
      <c r="E1445" s="10">
        <v>210100</v>
      </c>
      <c r="F1445" s="358">
        <f t="shared" si="41"/>
        <v>0</v>
      </c>
    </row>
    <row r="1446" spans="1:6" x14ac:dyDescent="0.25">
      <c r="A1446" s="9" t="s">
        <v>2777</v>
      </c>
      <c r="B1446" s="16" t="s">
        <v>2778</v>
      </c>
      <c r="D1446" s="8" t="s">
        <v>15</v>
      </c>
      <c r="E1446" s="10">
        <v>117000</v>
      </c>
      <c r="F1446" s="358">
        <f t="shared" si="41"/>
        <v>0</v>
      </c>
    </row>
    <row r="1447" spans="1:6" x14ac:dyDescent="0.25">
      <c r="A1447" s="9" t="s">
        <v>2779</v>
      </c>
      <c r="B1447" s="16" t="s">
        <v>2780</v>
      </c>
      <c r="D1447" s="8" t="s">
        <v>15</v>
      </c>
      <c r="E1447" s="10">
        <v>117000</v>
      </c>
      <c r="F1447" s="358">
        <f t="shared" si="41"/>
        <v>0</v>
      </c>
    </row>
    <row r="1448" spans="1:6" x14ac:dyDescent="0.25">
      <c r="A1448" s="9" t="s">
        <v>2781</v>
      </c>
      <c r="B1448" s="16" t="s">
        <v>2782</v>
      </c>
      <c r="D1448" s="8" t="s">
        <v>15</v>
      </c>
      <c r="E1448" s="10">
        <v>108500</v>
      </c>
      <c r="F1448" s="358">
        <f t="shared" si="41"/>
        <v>0</v>
      </c>
    </row>
    <row r="1449" spans="1:6" x14ac:dyDescent="0.25">
      <c r="A1449" s="9" t="s">
        <v>2783</v>
      </c>
      <c r="B1449" s="16" t="s">
        <v>2784</v>
      </c>
      <c r="D1449" s="8" t="s">
        <v>15</v>
      </c>
      <c r="E1449" s="10">
        <v>108500</v>
      </c>
      <c r="F1449" s="358">
        <f t="shared" si="41"/>
        <v>0</v>
      </c>
    </row>
    <row r="1450" spans="1:6" x14ac:dyDescent="0.25">
      <c r="A1450" s="9" t="s">
        <v>2785</v>
      </c>
      <c r="B1450" s="16" t="s">
        <v>2786</v>
      </c>
      <c r="D1450" s="8" t="s">
        <v>15</v>
      </c>
      <c r="E1450" s="10">
        <v>206700</v>
      </c>
      <c r="F1450" s="358">
        <f t="shared" si="41"/>
        <v>0</v>
      </c>
    </row>
    <row r="1451" spans="1:6" x14ac:dyDescent="0.25">
      <c r="A1451" s="9" t="s">
        <v>2787</v>
      </c>
      <c r="B1451" s="16" t="s">
        <v>2788</v>
      </c>
      <c r="D1451" s="8" t="s">
        <v>15</v>
      </c>
      <c r="E1451" s="10">
        <v>206700</v>
      </c>
      <c r="F1451" s="358">
        <f t="shared" si="41"/>
        <v>0</v>
      </c>
    </row>
    <row r="1452" spans="1:6" x14ac:dyDescent="0.25">
      <c r="A1452" s="9" t="s">
        <v>2789</v>
      </c>
      <c r="B1452" s="16" t="s">
        <v>2790</v>
      </c>
      <c r="D1452" s="8" t="s">
        <v>15</v>
      </c>
      <c r="E1452" s="10">
        <v>112200</v>
      </c>
      <c r="F1452" s="358">
        <f t="shared" si="41"/>
        <v>0</v>
      </c>
    </row>
    <row r="1453" spans="1:6" x14ac:dyDescent="0.25">
      <c r="A1453" s="9" t="s">
        <v>2791</v>
      </c>
      <c r="B1453" s="16" t="s">
        <v>2792</v>
      </c>
      <c r="D1453" s="8" t="s">
        <v>15</v>
      </c>
      <c r="E1453" s="10">
        <v>112200</v>
      </c>
      <c r="F1453" s="358">
        <f t="shared" si="41"/>
        <v>0</v>
      </c>
    </row>
    <row r="1454" spans="1:6" x14ac:dyDescent="0.25">
      <c r="A1454" s="9" t="s">
        <v>2793</v>
      </c>
      <c r="B1454" s="16" t="s">
        <v>2794</v>
      </c>
      <c r="D1454" s="8" t="s">
        <v>15</v>
      </c>
      <c r="E1454" s="10">
        <v>118100</v>
      </c>
      <c r="F1454" s="358">
        <f t="shared" si="41"/>
        <v>0</v>
      </c>
    </row>
    <row r="1455" spans="1:6" x14ac:dyDescent="0.25">
      <c r="A1455" s="9" t="s">
        <v>2795</v>
      </c>
      <c r="B1455" s="16" t="s">
        <v>2796</v>
      </c>
      <c r="D1455" s="8" t="s">
        <v>15</v>
      </c>
      <c r="E1455" s="10">
        <v>119100</v>
      </c>
      <c r="F1455" s="358">
        <f t="shared" si="41"/>
        <v>0</v>
      </c>
    </row>
    <row r="1456" spans="1:6" x14ac:dyDescent="0.25">
      <c r="A1456" s="9" t="s">
        <v>2797</v>
      </c>
      <c r="B1456" s="16" t="s">
        <v>2798</v>
      </c>
      <c r="D1456" s="8" t="s">
        <v>15</v>
      </c>
      <c r="E1456" s="10">
        <v>136100</v>
      </c>
      <c r="F1456" s="358">
        <f t="shared" si="41"/>
        <v>0</v>
      </c>
    </row>
    <row r="1457" spans="1:6" x14ac:dyDescent="0.25">
      <c r="A1457" s="9" t="s">
        <v>2799</v>
      </c>
      <c r="B1457" s="16" t="s">
        <v>2800</v>
      </c>
      <c r="D1457" s="8" t="s">
        <v>15</v>
      </c>
      <c r="E1457" s="10">
        <v>136100</v>
      </c>
      <c r="F1457" s="358">
        <f t="shared" si="41"/>
        <v>0</v>
      </c>
    </row>
    <row r="1458" spans="1:6" x14ac:dyDescent="0.25">
      <c r="A1458" s="9" t="s">
        <v>2801</v>
      </c>
      <c r="B1458" s="16" t="s">
        <v>2802</v>
      </c>
      <c r="D1458" s="8" t="s">
        <v>15</v>
      </c>
      <c r="E1458" s="10">
        <v>131400</v>
      </c>
      <c r="F1458" s="358">
        <f t="shared" si="41"/>
        <v>0</v>
      </c>
    </row>
    <row r="1459" spans="1:6" x14ac:dyDescent="0.25">
      <c r="A1459" s="9" t="s">
        <v>2803</v>
      </c>
      <c r="B1459" s="16" t="s">
        <v>2804</v>
      </c>
      <c r="D1459" s="8" t="s">
        <v>15</v>
      </c>
      <c r="E1459" s="10">
        <v>131400</v>
      </c>
      <c r="F1459" s="358">
        <f t="shared" si="41"/>
        <v>0</v>
      </c>
    </row>
    <row r="1460" spans="1:6" x14ac:dyDescent="0.25">
      <c r="A1460" s="9" t="s">
        <v>2805</v>
      </c>
      <c r="B1460" s="16" t="s">
        <v>2806</v>
      </c>
      <c r="D1460" s="8" t="s">
        <v>15</v>
      </c>
      <c r="E1460" s="10">
        <v>125100</v>
      </c>
      <c r="F1460" s="358">
        <f t="shared" si="41"/>
        <v>0</v>
      </c>
    </row>
    <row r="1461" spans="1:6" x14ac:dyDescent="0.25">
      <c r="A1461" s="9" t="s">
        <v>2807</v>
      </c>
      <c r="B1461" s="16" t="s">
        <v>2808</v>
      </c>
      <c r="D1461" s="8" t="s">
        <v>15</v>
      </c>
      <c r="E1461" s="10">
        <v>126000</v>
      </c>
      <c r="F1461" s="358">
        <f t="shared" si="41"/>
        <v>0</v>
      </c>
    </row>
    <row r="1462" spans="1:6" x14ac:dyDescent="0.25">
      <c r="A1462" s="9" t="s">
        <v>2809</v>
      </c>
      <c r="B1462" s="16" t="s">
        <v>2810</v>
      </c>
      <c r="D1462" s="8" t="s">
        <v>15</v>
      </c>
      <c r="E1462" s="10">
        <v>131700</v>
      </c>
      <c r="F1462" s="358">
        <f t="shared" si="41"/>
        <v>0</v>
      </c>
    </row>
    <row r="1463" spans="1:6" x14ac:dyDescent="0.25">
      <c r="A1463" s="9" t="s">
        <v>2811</v>
      </c>
      <c r="B1463" s="16" t="s">
        <v>2812</v>
      </c>
      <c r="D1463" s="8" t="s">
        <v>15</v>
      </c>
      <c r="E1463" s="10">
        <v>131700</v>
      </c>
      <c r="F1463" s="358">
        <f t="shared" si="41"/>
        <v>0</v>
      </c>
    </row>
    <row r="1464" spans="1:6" x14ac:dyDescent="0.25">
      <c r="A1464" s="9" t="s">
        <v>2813</v>
      </c>
      <c r="B1464" s="16" t="s">
        <v>2814</v>
      </c>
      <c r="D1464" s="8" t="s">
        <v>15</v>
      </c>
      <c r="E1464" s="10">
        <v>148500</v>
      </c>
      <c r="F1464" s="358">
        <f t="shared" si="41"/>
        <v>0</v>
      </c>
    </row>
    <row r="1465" spans="1:6" x14ac:dyDescent="0.25">
      <c r="A1465" s="9" t="s">
        <v>2815</v>
      </c>
      <c r="B1465" s="16" t="s">
        <v>2816</v>
      </c>
      <c r="D1465" s="8" t="s">
        <v>15</v>
      </c>
      <c r="E1465" s="10">
        <v>148400</v>
      </c>
      <c r="F1465" s="358">
        <f t="shared" si="41"/>
        <v>0</v>
      </c>
    </row>
    <row r="1466" spans="1:6" x14ac:dyDescent="0.25">
      <c r="A1466" s="9" t="s">
        <v>2817</v>
      </c>
      <c r="B1466" s="16" t="s">
        <v>2818</v>
      </c>
      <c r="D1466" s="8" t="s">
        <v>15</v>
      </c>
      <c r="E1466" s="10">
        <v>126900</v>
      </c>
      <c r="F1466" s="358">
        <f t="shared" si="41"/>
        <v>0</v>
      </c>
    </row>
    <row r="1467" spans="1:6" x14ac:dyDescent="0.25">
      <c r="A1467" s="9" t="s">
        <v>2819</v>
      </c>
      <c r="B1467" s="16" t="s">
        <v>2820</v>
      </c>
      <c r="D1467" s="8" t="s">
        <v>15</v>
      </c>
      <c r="E1467" s="10">
        <v>126900</v>
      </c>
      <c r="F1467" s="358">
        <f t="shared" si="41"/>
        <v>0</v>
      </c>
    </row>
    <row r="1468" spans="1:6" x14ac:dyDescent="0.25">
      <c r="A1468" s="9" t="s">
        <v>2821</v>
      </c>
      <c r="B1468" s="16" t="s">
        <v>2822</v>
      </c>
      <c r="D1468" s="8" t="s">
        <v>15</v>
      </c>
      <c r="E1468" s="10">
        <v>126400</v>
      </c>
      <c r="F1468" s="358">
        <f t="shared" si="41"/>
        <v>0</v>
      </c>
    </row>
    <row r="1469" spans="1:6" x14ac:dyDescent="0.25">
      <c r="A1469" s="9" t="s">
        <v>2823</v>
      </c>
      <c r="B1469" s="16" t="s">
        <v>2824</v>
      </c>
      <c r="D1469" s="8" t="s">
        <v>15</v>
      </c>
      <c r="E1469" s="10">
        <v>126400</v>
      </c>
      <c r="F1469" s="358">
        <f t="shared" si="41"/>
        <v>0</v>
      </c>
    </row>
    <row r="1470" spans="1:6" x14ac:dyDescent="0.25">
      <c r="A1470" s="9" t="s">
        <v>2825</v>
      </c>
      <c r="B1470" s="16" t="s">
        <v>2826</v>
      </c>
      <c r="D1470" s="8" t="s">
        <v>15</v>
      </c>
      <c r="E1470" s="10">
        <v>110800</v>
      </c>
      <c r="F1470" s="358">
        <f t="shared" si="41"/>
        <v>0</v>
      </c>
    </row>
    <row r="1471" spans="1:6" x14ac:dyDescent="0.25">
      <c r="A1471" s="9" t="s">
        <v>2827</v>
      </c>
      <c r="B1471" s="16" t="s">
        <v>2828</v>
      </c>
      <c r="D1471" s="8" t="s">
        <v>15</v>
      </c>
      <c r="E1471" s="10">
        <v>99600</v>
      </c>
      <c r="F1471" s="358">
        <f t="shared" si="41"/>
        <v>0</v>
      </c>
    </row>
    <row r="1472" spans="1:6" x14ac:dyDescent="0.25">
      <c r="A1472" s="9" t="s">
        <v>2829</v>
      </c>
      <c r="B1472" s="16" t="s">
        <v>2830</v>
      </c>
      <c r="D1472" s="8" t="s">
        <v>15</v>
      </c>
      <c r="E1472" s="10">
        <v>211500</v>
      </c>
      <c r="F1472" s="358">
        <f t="shared" si="41"/>
        <v>0</v>
      </c>
    </row>
    <row r="1473" spans="1:6" x14ac:dyDescent="0.25">
      <c r="A1473" s="9" t="s">
        <v>2831</v>
      </c>
      <c r="B1473" s="16" t="s">
        <v>2832</v>
      </c>
      <c r="D1473" s="8" t="s">
        <v>15</v>
      </c>
      <c r="E1473" s="10">
        <v>211500</v>
      </c>
      <c r="F1473" s="358">
        <f t="shared" si="41"/>
        <v>0</v>
      </c>
    </row>
    <row r="1474" spans="1:6" x14ac:dyDescent="0.25">
      <c r="A1474" s="9" t="s">
        <v>2833</v>
      </c>
      <c r="B1474" s="16" t="s">
        <v>2834</v>
      </c>
      <c r="D1474" s="8" t="s">
        <v>15</v>
      </c>
      <c r="E1474" s="10">
        <v>134500</v>
      </c>
      <c r="F1474" s="358">
        <f t="shared" si="41"/>
        <v>0</v>
      </c>
    </row>
    <row r="1475" spans="1:6" x14ac:dyDescent="0.25">
      <c r="A1475" s="9" t="s">
        <v>2835</v>
      </c>
      <c r="B1475" s="16" t="s">
        <v>2836</v>
      </c>
      <c r="D1475" s="8" t="s">
        <v>15</v>
      </c>
      <c r="E1475" s="10">
        <v>134500</v>
      </c>
      <c r="F1475" s="358">
        <f t="shared" si="41"/>
        <v>0</v>
      </c>
    </row>
    <row r="1476" spans="1:6" x14ac:dyDescent="0.25">
      <c r="A1476" s="9" t="s">
        <v>2837</v>
      </c>
      <c r="B1476" s="16" t="s">
        <v>2838</v>
      </c>
      <c r="D1476" s="8" t="s">
        <v>15</v>
      </c>
      <c r="E1476" s="10">
        <v>100000</v>
      </c>
      <c r="F1476" s="358">
        <f t="shared" si="41"/>
        <v>0</v>
      </c>
    </row>
    <row r="1477" spans="1:6" x14ac:dyDescent="0.25">
      <c r="A1477" s="9" t="s">
        <v>2839</v>
      </c>
      <c r="B1477" s="16" t="s">
        <v>2840</v>
      </c>
      <c r="D1477" s="8" t="s">
        <v>15</v>
      </c>
      <c r="E1477" s="10">
        <v>100000</v>
      </c>
      <c r="F1477" s="358">
        <f t="shared" ref="F1477" si="42">E1477*$C$2</f>
        <v>0</v>
      </c>
    </row>
    <row r="1478" spans="1:6" ht="17.25" x14ac:dyDescent="0.25">
      <c r="A1478" s="11" t="s">
        <v>2841</v>
      </c>
      <c r="B1478" s="12" t="s">
        <v>2842</v>
      </c>
      <c r="D1478" s="7"/>
      <c r="E1478" s="7"/>
    </row>
    <row r="1479" spans="1:6" x14ac:dyDescent="0.25">
      <c r="A1479" s="9" t="s">
        <v>2843</v>
      </c>
      <c r="B1479" s="16" t="s">
        <v>2844</v>
      </c>
      <c r="D1479" s="8" t="s">
        <v>15</v>
      </c>
      <c r="E1479" s="10">
        <v>2310</v>
      </c>
      <c r="F1479" s="358">
        <f t="shared" ref="F1479:F1540" si="43">E1479*$C$2</f>
        <v>0</v>
      </c>
    </row>
    <row r="1480" spans="1:6" x14ac:dyDescent="0.25">
      <c r="A1480" s="9" t="s">
        <v>2845</v>
      </c>
      <c r="B1480" s="16" t="s">
        <v>2846</v>
      </c>
      <c r="D1480" s="8" t="s">
        <v>15</v>
      </c>
      <c r="E1480" s="10">
        <v>2050</v>
      </c>
      <c r="F1480" s="358">
        <f t="shared" si="43"/>
        <v>0</v>
      </c>
    </row>
    <row r="1481" spans="1:6" x14ac:dyDescent="0.25">
      <c r="A1481" s="9" t="s">
        <v>2847</v>
      </c>
      <c r="B1481" s="16" t="s">
        <v>2848</v>
      </c>
      <c r="D1481" s="8" t="s">
        <v>15</v>
      </c>
      <c r="E1481" s="10">
        <v>2430</v>
      </c>
      <c r="F1481" s="358">
        <f t="shared" si="43"/>
        <v>0</v>
      </c>
    </row>
    <row r="1482" spans="1:6" x14ac:dyDescent="0.25">
      <c r="A1482" s="9" t="s">
        <v>2849</v>
      </c>
      <c r="B1482" s="16" t="s">
        <v>2850</v>
      </c>
      <c r="D1482" s="8" t="s">
        <v>15</v>
      </c>
      <c r="E1482" s="10">
        <v>2380</v>
      </c>
      <c r="F1482" s="358">
        <f t="shared" si="43"/>
        <v>0</v>
      </c>
    </row>
    <row r="1483" spans="1:6" x14ac:dyDescent="0.25">
      <c r="A1483" s="9" t="s">
        <v>2851</v>
      </c>
      <c r="B1483" s="16" t="s">
        <v>2852</v>
      </c>
      <c r="D1483" s="8" t="s">
        <v>15</v>
      </c>
      <c r="E1483" s="10">
        <v>1400</v>
      </c>
      <c r="F1483" s="358">
        <f t="shared" si="43"/>
        <v>0</v>
      </c>
    </row>
    <row r="1484" spans="1:6" x14ac:dyDescent="0.25">
      <c r="A1484" s="9" t="s">
        <v>2853</v>
      </c>
      <c r="B1484" s="16" t="s">
        <v>2854</v>
      </c>
      <c r="D1484" s="8" t="s">
        <v>15</v>
      </c>
      <c r="E1484" s="10">
        <v>7460</v>
      </c>
      <c r="F1484" s="358">
        <f t="shared" si="43"/>
        <v>0</v>
      </c>
    </row>
    <row r="1485" spans="1:6" x14ac:dyDescent="0.25">
      <c r="A1485" s="9" t="s">
        <v>2855</v>
      </c>
      <c r="B1485" s="16" t="s">
        <v>2856</v>
      </c>
      <c r="D1485" s="8" t="s">
        <v>15</v>
      </c>
      <c r="E1485" s="10">
        <v>6670</v>
      </c>
      <c r="F1485" s="358">
        <f t="shared" si="43"/>
        <v>0</v>
      </c>
    </row>
    <row r="1486" spans="1:6" x14ac:dyDescent="0.25">
      <c r="A1486" s="9" t="s">
        <v>2857</v>
      </c>
      <c r="B1486" s="16" t="s">
        <v>2858</v>
      </c>
      <c r="D1486" s="8" t="s">
        <v>15</v>
      </c>
      <c r="E1486" s="10">
        <v>7860</v>
      </c>
      <c r="F1486" s="358">
        <f t="shared" si="43"/>
        <v>0</v>
      </c>
    </row>
    <row r="1487" spans="1:6" x14ac:dyDescent="0.25">
      <c r="A1487" s="9" t="s">
        <v>2859</v>
      </c>
      <c r="B1487" s="16" t="s">
        <v>2860</v>
      </c>
      <c r="D1487" s="8" t="s">
        <v>15</v>
      </c>
      <c r="E1487" s="10">
        <v>7110</v>
      </c>
      <c r="F1487" s="358">
        <f t="shared" si="43"/>
        <v>0</v>
      </c>
    </row>
    <row r="1488" spans="1:6" x14ac:dyDescent="0.25">
      <c r="A1488" s="9" t="s">
        <v>2861</v>
      </c>
      <c r="B1488" s="16" t="s">
        <v>2862</v>
      </c>
      <c r="D1488" s="8" t="s">
        <v>15</v>
      </c>
      <c r="E1488" s="10">
        <v>7240</v>
      </c>
      <c r="F1488" s="358">
        <f t="shared" si="43"/>
        <v>0</v>
      </c>
    </row>
    <row r="1489" spans="1:6" x14ac:dyDescent="0.25">
      <c r="A1489" s="9" t="s">
        <v>2863</v>
      </c>
      <c r="B1489" s="16" t="s">
        <v>2864</v>
      </c>
      <c r="D1489" s="8" t="s">
        <v>15</v>
      </c>
      <c r="E1489" s="10">
        <v>7240</v>
      </c>
      <c r="F1489" s="358">
        <f t="shared" si="43"/>
        <v>0</v>
      </c>
    </row>
    <row r="1490" spans="1:6" x14ac:dyDescent="0.25">
      <c r="A1490" s="9" t="s">
        <v>2865</v>
      </c>
      <c r="B1490" s="16" t="s">
        <v>2866</v>
      </c>
      <c r="D1490" s="8" t="s">
        <v>15</v>
      </c>
      <c r="E1490" s="10">
        <v>8370</v>
      </c>
      <c r="F1490" s="358">
        <f t="shared" si="43"/>
        <v>0</v>
      </c>
    </row>
    <row r="1491" spans="1:6" x14ac:dyDescent="0.25">
      <c r="A1491" s="9" t="s">
        <v>2867</v>
      </c>
      <c r="B1491" s="16" t="s">
        <v>2868</v>
      </c>
      <c r="D1491" s="8" t="s">
        <v>15</v>
      </c>
      <c r="E1491" s="10">
        <v>8370</v>
      </c>
      <c r="F1491" s="358">
        <f t="shared" si="43"/>
        <v>0</v>
      </c>
    </row>
    <row r="1492" spans="1:6" x14ac:dyDescent="0.25">
      <c r="A1492" s="9" t="s">
        <v>2869</v>
      </c>
      <c r="B1492" s="16" t="s">
        <v>2870</v>
      </c>
      <c r="D1492" s="8" t="s">
        <v>15</v>
      </c>
      <c r="E1492" s="10">
        <v>7460</v>
      </c>
      <c r="F1492" s="358">
        <f t="shared" si="43"/>
        <v>0</v>
      </c>
    </row>
    <row r="1493" spans="1:6" x14ac:dyDescent="0.25">
      <c r="A1493" s="9" t="s">
        <v>2871</v>
      </c>
      <c r="B1493" s="16" t="s">
        <v>2872</v>
      </c>
      <c r="D1493" s="8" t="s">
        <v>15</v>
      </c>
      <c r="E1493" s="10">
        <v>7460</v>
      </c>
      <c r="F1493" s="358">
        <f t="shared" si="43"/>
        <v>0</v>
      </c>
    </row>
    <row r="1494" spans="1:6" x14ac:dyDescent="0.25">
      <c r="A1494" s="9" t="s">
        <v>2873</v>
      </c>
      <c r="B1494" s="16" t="s">
        <v>2874</v>
      </c>
      <c r="D1494" s="8" t="s">
        <v>15</v>
      </c>
      <c r="E1494" s="10">
        <v>8730</v>
      </c>
      <c r="F1494" s="358">
        <f t="shared" si="43"/>
        <v>0</v>
      </c>
    </row>
    <row r="1495" spans="1:6" x14ac:dyDescent="0.25">
      <c r="A1495" s="9" t="s">
        <v>2875</v>
      </c>
      <c r="B1495" s="16" t="s">
        <v>2876</v>
      </c>
      <c r="D1495" s="8" t="s">
        <v>15</v>
      </c>
      <c r="E1495" s="10">
        <v>8730</v>
      </c>
      <c r="F1495" s="358">
        <f t="shared" si="43"/>
        <v>0</v>
      </c>
    </row>
    <row r="1496" spans="1:6" x14ac:dyDescent="0.25">
      <c r="A1496" s="9" t="s">
        <v>2877</v>
      </c>
      <c r="B1496" s="16" t="s">
        <v>2878</v>
      </c>
      <c r="D1496" s="8" t="s">
        <v>15</v>
      </c>
      <c r="E1496" s="10">
        <v>16300</v>
      </c>
      <c r="F1496" s="358">
        <f t="shared" si="43"/>
        <v>0</v>
      </c>
    </row>
    <row r="1497" spans="1:6" x14ac:dyDescent="0.25">
      <c r="A1497" s="9" t="s">
        <v>2879</v>
      </c>
      <c r="B1497" s="16" t="s">
        <v>2880</v>
      </c>
      <c r="D1497" s="8" t="s">
        <v>15</v>
      </c>
      <c r="E1497" s="10">
        <v>14200</v>
      </c>
      <c r="F1497" s="358">
        <f t="shared" si="43"/>
        <v>0</v>
      </c>
    </row>
    <row r="1498" spans="1:6" x14ac:dyDescent="0.25">
      <c r="A1498" s="9" t="s">
        <v>2881</v>
      </c>
      <c r="B1498" s="16" t="s">
        <v>2882</v>
      </c>
      <c r="D1498" s="8" t="s">
        <v>15</v>
      </c>
      <c r="E1498" s="10">
        <v>13800</v>
      </c>
      <c r="F1498" s="358">
        <f t="shared" si="43"/>
        <v>0</v>
      </c>
    </row>
    <row r="1499" spans="1:6" x14ac:dyDescent="0.25">
      <c r="A1499" s="9" t="s">
        <v>2883</v>
      </c>
      <c r="B1499" s="16" t="s">
        <v>2884</v>
      </c>
      <c r="D1499" s="8" t="s">
        <v>15</v>
      </c>
      <c r="E1499" s="10">
        <v>11800</v>
      </c>
      <c r="F1499" s="358">
        <f t="shared" si="43"/>
        <v>0</v>
      </c>
    </row>
    <row r="1500" spans="1:6" x14ac:dyDescent="0.25">
      <c r="A1500" s="9" t="s">
        <v>2885</v>
      </c>
      <c r="B1500" s="16" t="s">
        <v>2886</v>
      </c>
      <c r="D1500" s="8" t="s">
        <v>15</v>
      </c>
      <c r="E1500" s="10">
        <v>6580</v>
      </c>
      <c r="F1500" s="358">
        <f t="shared" si="43"/>
        <v>0</v>
      </c>
    </row>
    <row r="1501" spans="1:6" x14ac:dyDescent="0.25">
      <c r="A1501" s="9" t="s">
        <v>2887</v>
      </c>
      <c r="B1501" s="16" t="s">
        <v>2888</v>
      </c>
      <c r="D1501" s="8" t="s">
        <v>15</v>
      </c>
      <c r="E1501" s="10">
        <v>13800</v>
      </c>
      <c r="F1501" s="358">
        <f t="shared" si="43"/>
        <v>0</v>
      </c>
    </row>
    <row r="1502" spans="1:6" x14ac:dyDescent="0.25">
      <c r="A1502" s="9" t="s">
        <v>2889</v>
      </c>
      <c r="B1502" s="16" t="s">
        <v>2890</v>
      </c>
      <c r="D1502" s="8" t="s">
        <v>15</v>
      </c>
      <c r="E1502" s="10">
        <v>13800</v>
      </c>
      <c r="F1502" s="358">
        <f t="shared" si="43"/>
        <v>0</v>
      </c>
    </row>
    <row r="1503" spans="1:6" x14ac:dyDescent="0.25">
      <c r="A1503" s="9" t="s">
        <v>2891</v>
      </c>
      <c r="B1503" s="16" t="s">
        <v>2892</v>
      </c>
      <c r="D1503" s="8" t="s">
        <v>15</v>
      </c>
      <c r="E1503" s="10">
        <v>15200</v>
      </c>
      <c r="F1503" s="358">
        <f t="shared" si="43"/>
        <v>0</v>
      </c>
    </row>
    <row r="1504" spans="1:6" x14ac:dyDescent="0.25">
      <c r="A1504" s="9" t="s">
        <v>2893</v>
      </c>
      <c r="B1504" s="16" t="s">
        <v>2894</v>
      </c>
      <c r="D1504" s="8" t="s">
        <v>15</v>
      </c>
      <c r="E1504" s="10">
        <v>16700</v>
      </c>
      <c r="F1504" s="358">
        <f t="shared" si="43"/>
        <v>0</v>
      </c>
    </row>
    <row r="1505" spans="1:6" x14ac:dyDescent="0.25">
      <c r="A1505" s="9" t="s">
        <v>2895</v>
      </c>
      <c r="B1505" s="16" t="s">
        <v>2896</v>
      </c>
      <c r="D1505" s="8" t="s">
        <v>15</v>
      </c>
      <c r="E1505" s="10">
        <v>11800</v>
      </c>
      <c r="F1505" s="358">
        <f t="shared" si="43"/>
        <v>0</v>
      </c>
    </row>
    <row r="1506" spans="1:6" x14ac:dyDescent="0.25">
      <c r="A1506" s="9" t="s">
        <v>2897</v>
      </c>
      <c r="B1506" s="16" t="s">
        <v>2898</v>
      </c>
      <c r="D1506" s="8" t="s">
        <v>15</v>
      </c>
      <c r="E1506" s="10">
        <v>14900</v>
      </c>
      <c r="F1506" s="358">
        <f t="shared" si="43"/>
        <v>0</v>
      </c>
    </row>
    <row r="1507" spans="1:6" x14ac:dyDescent="0.25">
      <c r="A1507" s="9" t="s">
        <v>2899</v>
      </c>
      <c r="B1507" s="16" t="s">
        <v>2900</v>
      </c>
      <c r="D1507" s="8" t="s">
        <v>15</v>
      </c>
      <c r="E1507" s="10">
        <v>15900</v>
      </c>
      <c r="F1507" s="358">
        <f t="shared" si="43"/>
        <v>0</v>
      </c>
    </row>
    <row r="1508" spans="1:6" x14ac:dyDescent="0.25">
      <c r="A1508" s="9" t="s">
        <v>2901</v>
      </c>
      <c r="B1508" s="16" t="s">
        <v>2902</v>
      </c>
      <c r="D1508" s="8" t="s">
        <v>15</v>
      </c>
      <c r="E1508" s="10">
        <v>15900</v>
      </c>
      <c r="F1508" s="358">
        <f t="shared" si="43"/>
        <v>0</v>
      </c>
    </row>
    <row r="1509" spans="1:6" x14ac:dyDescent="0.25">
      <c r="A1509" s="9" t="s">
        <v>2903</v>
      </c>
      <c r="B1509" s="16" t="s">
        <v>2904</v>
      </c>
      <c r="D1509" s="8" t="s">
        <v>15</v>
      </c>
      <c r="E1509" s="10">
        <v>16600</v>
      </c>
      <c r="F1509" s="358">
        <f t="shared" si="43"/>
        <v>0</v>
      </c>
    </row>
    <row r="1510" spans="1:6" x14ac:dyDescent="0.25">
      <c r="A1510" s="9" t="s">
        <v>2905</v>
      </c>
      <c r="B1510" s="16" t="s">
        <v>2906</v>
      </c>
      <c r="D1510" s="8" t="s">
        <v>15</v>
      </c>
      <c r="E1510" s="10">
        <v>16600</v>
      </c>
      <c r="F1510" s="358">
        <f t="shared" si="43"/>
        <v>0</v>
      </c>
    </row>
    <row r="1511" spans="1:6" x14ac:dyDescent="0.25">
      <c r="A1511" s="9" t="s">
        <v>2907</v>
      </c>
      <c r="B1511" s="16" t="s">
        <v>2908</v>
      </c>
      <c r="D1511" s="8" t="s">
        <v>15</v>
      </c>
      <c r="E1511" s="10">
        <v>6780</v>
      </c>
      <c r="F1511" s="358">
        <f t="shared" si="43"/>
        <v>0</v>
      </c>
    </row>
    <row r="1512" spans="1:6" x14ac:dyDescent="0.25">
      <c r="A1512" s="9" t="s">
        <v>2909</v>
      </c>
      <c r="B1512" s="16" t="s">
        <v>2910</v>
      </c>
      <c r="D1512" s="8" t="s">
        <v>15</v>
      </c>
      <c r="E1512" s="10">
        <v>15100</v>
      </c>
      <c r="F1512" s="358">
        <f t="shared" si="43"/>
        <v>0</v>
      </c>
    </row>
    <row r="1513" spans="1:6" x14ac:dyDescent="0.25">
      <c r="A1513" s="9" t="s">
        <v>2911</v>
      </c>
      <c r="B1513" s="16" t="s">
        <v>2912</v>
      </c>
      <c r="D1513" s="8" t="s">
        <v>15</v>
      </c>
      <c r="E1513" s="10">
        <v>16800</v>
      </c>
      <c r="F1513" s="358">
        <f t="shared" si="43"/>
        <v>0</v>
      </c>
    </row>
    <row r="1514" spans="1:6" x14ac:dyDescent="0.25">
      <c r="A1514" s="9" t="s">
        <v>2913</v>
      </c>
      <c r="B1514" s="16" t="s">
        <v>2914</v>
      </c>
      <c r="D1514" s="8" t="s">
        <v>15</v>
      </c>
      <c r="E1514" s="10">
        <v>14400</v>
      </c>
      <c r="F1514" s="358">
        <f t="shared" si="43"/>
        <v>0</v>
      </c>
    </row>
    <row r="1515" spans="1:6" x14ac:dyDescent="0.25">
      <c r="A1515" s="9" t="s">
        <v>2915</v>
      </c>
      <c r="B1515" s="16" t="s">
        <v>2916</v>
      </c>
      <c r="D1515" s="8" t="s">
        <v>15</v>
      </c>
      <c r="E1515" s="10">
        <v>15000</v>
      </c>
      <c r="F1515" s="358">
        <f t="shared" si="43"/>
        <v>0</v>
      </c>
    </row>
    <row r="1516" spans="1:6" x14ac:dyDescent="0.25">
      <c r="A1516" s="9" t="s">
        <v>2917</v>
      </c>
      <c r="B1516" s="16" t="s">
        <v>2918</v>
      </c>
      <c r="D1516" s="8" t="s">
        <v>15</v>
      </c>
      <c r="E1516" s="10">
        <v>16000</v>
      </c>
      <c r="F1516" s="358">
        <f t="shared" si="43"/>
        <v>0</v>
      </c>
    </row>
    <row r="1517" spans="1:6" x14ac:dyDescent="0.25">
      <c r="A1517" s="9" t="s">
        <v>2919</v>
      </c>
      <c r="B1517" s="16" t="s">
        <v>2920</v>
      </c>
      <c r="D1517" s="8" t="s">
        <v>15</v>
      </c>
      <c r="E1517" s="10">
        <v>16000</v>
      </c>
      <c r="F1517" s="358">
        <f t="shared" si="43"/>
        <v>0</v>
      </c>
    </row>
    <row r="1518" spans="1:6" x14ac:dyDescent="0.25">
      <c r="A1518" s="9" t="s">
        <v>2921</v>
      </c>
      <c r="B1518" s="16" t="s">
        <v>2922</v>
      </c>
      <c r="D1518" s="8" t="s">
        <v>15</v>
      </c>
      <c r="E1518" s="10">
        <v>16600</v>
      </c>
      <c r="F1518" s="358">
        <f t="shared" si="43"/>
        <v>0</v>
      </c>
    </row>
    <row r="1519" spans="1:6" x14ac:dyDescent="0.25">
      <c r="A1519" s="9" t="s">
        <v>2923</v>
      </c>
      <c r="B1519" s="16" t="s">
        <v>2924</v>
      </c>
      <c r="D1519" s="8" t="s">
        <v>15</v>
      </c>
      <c r="E1519" s="10">
        <v>16600</v>
      </c>
      <c r="F1519" s="358">
        <f t="shared" si="43"/>
        <v>0</v>
      </c>
    </row>
    <row r="1520" spans="1:6" x14ac:dyDescent="0.25">
      <c r="A1520" s="9" t="s">
        <v>2925</v>
      </c>
      <c r="B1520" s="16" t="s">
        <v>2926</v>
      </c>
      <c r="D1520" s="8" t="s">
        <v>15</v>
      </c>
      <c r="E1520" s="10">
        <v>10300</v>
      </c>
      <c r="F1520" s="358">
        <f t="shared" si="43"/>
        <v>0</v>
      </c>
    </row>
    <row r="1521" spans="1:6" x14ac:dyDescent="0.25">
      <c r="A1521" s="9" t="s">
        <v>2927</v>
      </c>
      <c r="B1521" s="16" t="s">
        <v>2928</v>
      </c>
      <c r="D1521" s="8" t="s">
        <v>15</v>
      </c>
      <c r="E1521" s="10">
        <v>13600</v>
      </c>
      <c r="F1521" s="358">
        <f t="shared" si="43"/>
        <v>0</v>
      </c>
    </row>
    <row r="1522" spans="1:6" x14ac:dyDescent="0.25">
      <c r="A1522" s="9" t="s">
        <v>2929</v>
      </c>
      <c r="B1522" s="16" t="s">
        <v>2930</v>
      </c>
      <c r="D1522" s="8" t="s">
        <v>15</v>
      </c>
      <c r="E1522" s="10">
        <v>12400</v>
      </c>
      <c r="F1522" s="358">
        <f t="shared" si="43"/>
        <v>0</v>
      </c>
    </row>
    <row r="1523" spans="1:6" x14ac:dyDescent="0.25">
      <c r="A1523" s="9" t="s">
        <v>2931</v>
      </c>
      <c r="B1523" s="16" t="s">
        <v>2932</v>
      </c>
      <c r="D1523" s="8" t="s">
        <v>15</v>
      </c>
      <c r="E1523" s="10">
        <v>4880</v>
      </c>
      <c r="F1523" s="358">
        <f t="shared" si="43"/>
        <v>0</v>
      </c>
    </row>
    <row r="1524" spans="1:6" x14ac:dyDescent="0.25">
      <c r="A1524" s="9" t="s">
        <v>2933</v>
      </c>
      <c r="B1524" s="16" t="s">
        <v>2934</v>
      </c>
      <c r="D1524" s="8" t="s">
        <v>15</v>
      </c>
      <c r="E1524" s="10">
        <v>4180</v>
      </c>
      <c r="F1524" s="358">
        <f t="shared" si="43"/>
        <v>0</v>
      </c>
    </row>
    <row r="1525" spans="1:6" x14ac:dyDescent="0.25">
      <c r="A1525" s="9" t="s">
        <v>2935</v>
      </c>
      <c r="B1525" s="16" t="s">
        <v>2936</v>
      </c>
      <c r="D1525" s="8" t="s">
        <v>15</v>
      </c>
      <c r="E1525" s="10">
        <v>4980</v>
      </c>
      <c r="F1525" s="358">
        <f t="shared" si="43"/>
        <v>0</v>
      </c>
    </row>
    <row r="1526" spans="1:6" x14ac:dyDescent="0.25">
      <c r="A1526" s="9" t="s">
        <v>2937</v>
      </c>
      <c r="B1526" s="16" t="s">
        <v>2938</v>
      </c>
      <c r="D1526" s="8" t="s">
        <v>15</v>
      </c>
      <c r="E1526" s="10">
        <v>5240</v>
      </c>
      <c r="F1526" s="358">
        <f t="shared" si="43"/>
        <v>0</v>
      </c>
    </row>
    <row r="1527" spans="1:6" x14ac:dyDescent="0.25">
      <c r="A1527" s="9" t="s">
        <v>2939</v>
      </c>
      <c r="B1527" s="16" t="s">
        <v>2940</v>
      </c>
      <c r="D1527" s="8" t="s">
        <v>15</v>
      </c>
      <c r="E1527" s="10">
        <v>4100</v>
      </c>
      <c r="F1527" s="358">
        <f t="shared" si="43"/>
        <v>0</v>
      </c>
    </row>
    <row r="1528" spans="1:6" x14ac:dyDescent="0.25">
      <c r="A1528" s="9" t="s">
        <v>2941</v>
      </c>
      <c r="B1528" s="16" t="s">
        <v>2942</v>
      </c>
      <c r="D1528" s="8" t="s">
        <v>15</v>
      </c>
      <c r="E1528" s="10">
        <v>4100</v>
      </c>
      <c r="F1528" s="358">
        <f t="shared" si="43"/>
        <v>0</v>
      </c>
    </row>
    <row r="1529" spans="1:6" x14ac:dyDescent="0.25">
      <c r="A1529" s="9" t="s">
        <v>2943</v>
      </c>
      <c r="B1529" s="16" t="s">
        <v>2944</v>
      </c>
      <c r="D1529" s="8" t="s">
        <v>15</v>
      </c>
      <c r="E1529" s="10">
        <v>4460</v>
      </c>
      <c r="F1529" s="358">
        <f t="shared" si="43"/>
        <v>0</v>
      </c>
    </row>
    <row r="1530" spans="1:6" x14ac:dyDescent="0.25">
      <c r="A1530" s="9" t="s">
        <v>2945</v>
      </c>
      <c r="B1530" s="16" t="s">
        <v>2946</v>
      </c>
      <c r="D1530" s="8" t="s">
        <v>15</v>
      </c>
      <c r="E1530" s="10">
        <v>4430</v>
      </c>
      <c r="F1530" s="358">
        <f t="shared" si="43"/>
        <v>0</v>
      </c>
    </row>
    <row r="1531" spans="1:6" ht="17.25" x14ac:dyDescent="0.25">
      <c r="A1531" s="11" t="s">
        <v>2947</v>
      </c>
      <c r="B1531" s="12" t="s">
        <v>2948</v>
      </c>
      <c r="D1531" s="7"/>
      <c r="E1531" s="7"/>
    </row>
    <row r="1532" spans="1:6" x14ac:dyDescent="0.25">
      <c r="A1532" s="9" t="s">
        <v>2949</v>
      </c>
      <c r="B1532" s="16" t="s">
        <v>2950</v>
      </c>
      <c r="D1532" s="8" t="s">
        <v>15</v>
      </c>
      <c r="E1532" s="10">
        <v>4330</v>
      </c>
      <c r="F1532" s="358">
        <f t="shared" si="43"/>
        <v>0</v>
      </c>
    </row>
    <row r="1533" spans="1:6" x14ac:dyDescent="0.25">
      <c r="A1533" s="9" t="s">
        <v>2951</v>
      </c>
      <c r="B1533" s="16" t="s">
        <v>2952</v>
      </c>
      <c r="D1533" s="8" t="s">
        <v>15</v>
      </c>
      <c r="E1533" s="10">
        <v>4330</v>
      </c>
      <c r="F1533" s="358">
        <f t="shared" si="43"/>
        <v>0</v>
      </c>
    </row>
    <row r="1534" spans="1:6" x14ac:dyDescent="0.25">
      <c r="A1534" s="9" t="s">
        <v>2953</v>
      </c>
      <c r="B1534" s="16" t="s">
        <v>2954</v>
      </c>
      <c r="D1534" s="8" t="s">
        <v>15</v>
      </c>
      <c r="E1534" s="10">
        <v>3970</v>
      </c>
      <c r="F1534" s="358">
        <f t="shared" si="43"/>
        <v>0</v>
      </c>
    </row>
    <row r="1535" spans="1:6" x14ac:dyDescent="0.25">
      <c r="A1535" s="9" t="s">
        <v>2955</v>
      </c>
      <c r="B1535" s="16" t="s">
        <v>2956</v>
      </c>
      <c r="D1535" s="8" t="s">
        <v>15</v>
      </c>
      <c r="E1535" s="10">
        <v>3920</v>
      </c>
      <c r="F1535" s="358">
        <f t="shared" si="43"/>
        <v>0</v>
      </c>
    </row>
    <row r="1536" spans="1:6" x14ac:dyDescent="0.25">
      <c r="A1536" s="9" t="s">
        <v>2957</v>
      </c>
      <c r="B1536" s="16" t="s">
        <v>2958</v>
      </c>
      <c r="D1536" s="8" t="s">
        <v>15</v>
      </c>
      <c r="E1536" s="10">
        <v>867</v>
      </c>
      <c r="F1536" s="358">
        <f t="shared" si="43"/>
        <v>0</v>
      </c>
    </row>
    <row r="1537" spans="1:6" x14ac:dyDescent="0.25">
      <c r="A1537" s="9" t="s">
        <v>2959</v>
      </c>
      <c r="B1537" s="16" t="s">
        <v>2960</v>
      </c>
      <c r="D1537" s="8" t="s">
        <v>15</v>
      </c>
      <c r="E1537" s="10">
        <v>947</v>
      </c>
      <c r="F1537" s="358">
        <f t="shared" si="43"/>
        <v>0</v>
      </c>
    </row>
    <row r="1538" spans="1:6" x14ac:dyDescent="0.25">
      <c r="A1538" s="9" t="s">
        <v>2961</v>
      </c>
      <c r="B1538" s="16" t="s">
        <v>2962</v>
      </c>
      <c r="D1538" s="8" t="s">
        <v>15</v>
      </c>
      <c r="E1538" s="10">
        <v>4380</v>
      </c>
      <c r="F1538" s="358">
        <f t="shared" si="43"/>
        <v>0</v>
      </c>
    </row>
    <row r="1539" spans="1:6" x14ac:dyDescent="0.25">
      <c r="A1539" s="9" t="s">
        <v>2963</v>
      </c>
      <c r="B1539" s="16" t="s">
        <v>2964</v>
      </c>
      <c r="D1539" s="8" t="s">
        <v>15</v>
      </c>
      <c r="E1539" s="10">
        <v>4170</v>
      </c>
      <c r="F1539" s="358">
        <f t="shared" si="43"/>
        <v>0</v>
      </c>
    </row>
    <row r="1540" spans="1:6" x14ac:dyDescent="0.25">
      <c r="A1540" s="9" t="s">
        <v>2965</v>
      </c>
      <c r="B1540" s="16" t="s">
        <v>2966</v>
      </c>
      <c r="D1540" s="8" t="s">
        <v>15</v>
      </c>
      <c r="E1540" s="10">
        <v>4340</v>
      </c>
      <c r="F1540" s="358">
        <f t="shared" si="43"/>
        <v>0</v>
      </c>
    </row>
    <row r="1541" spans="1:6" x14ac:dyDescent="0.25">
      <c r="A1541" s="9" t="s">
        <v>2967</v>
      </c>
      <c r="B1541" s="16" t="s">
        <v>2968</v>
      </c>
      <c r="D1541" s="8" t="s">
        <v>15</v>
      </c>
      <c r="E1541" s="10">
        <v>4340</v>
      </c>
      <c r="F1541" s="358">
        <f t="shared" ref="F1541:F1579" si="44">E1541*$C$2</f>
        <v>0</v>
      </c>
    </row>
    <row r="1542" spans="1:6" x14ac:dyDescent="0.25">
      <c r="A1542" s="9" t="s">
        <v>2969</v>
      </c>
      <c r="B1542" s="16" t="s">
        <v>2970</v>
      </c>
      <c r="D1542" s="8" t="s">
        <v>15</v>
      </c>
      <c r="E1542" s="10">
        <v>4620</v>
      </c>
      <c r="F1542" s="358">
        <f t="shared" si="44"/>
        <v>0</v>
      </c>
    </row>
    <row r="1543" spans="1:6" x14ac:dyDescent="0.25">
      <c r="A1543" s="9" t="s">
        <v>2971</v>
      </c>
      <c r="B1543" s="16" t="s">
        <v>2972</v>
      </c>
      <c r="D1543" s="8" t="s">
        <v>15</v>
      </c>
      <c r="E1543" s="10">
        <v>4340</v>
      </c>
      <c r="F1543" s="358">
        <f t="shared" si="44"/>
        <v>0</v>
      </c>
    </row>
    <row r="1544" spans="1:6" x14ac:dyDescent="0.25">
      <c r="A1544" s="9" t="s">
        <v>2973</v>
      </c>
      <c r="B1544" s="16" t="s">
        <v>2974</v>
      </c>
      <c r="D1544" s="8" t="s">
        <v>15</v>
      </c>
      <c r="E1544" s="10">
        <v>4340</v>
      </c>
      <c r="F1544" s="358">
        <f t="shared" si="44"/>
        <v>0</v>
      </c>
    </row>
    <row r="1545" spans="1:6" x14ac:dyDescent="0.25">
      <c r="A1545" s="9" t="s">
        <v>2975</v>
      </c>
      <c r="B1545" s="16" t="s">
        <v>2976</v>
      </c>
      <c r="D1545" s="8" t="s">
        <v>15</v>
      </c>
      <c r="E1545" s="10">
        <v>4340</v>
      </c>
      <c r="F1545" s="358">
        <f t="shared" si="44"/>
        <v>0</v>
      </c>
    </row>
    <row r="1546" spans="1:6" x14ac:dyDescent="0.25">
      <c r="A1546" s="9" t="s">
        <v>2977</v>
      </c>
      <c r="B1546" s="16" t="s">
        <v>2978</v>
      </c>
      <c r="D1546" s="8" t="s">
        <v>15</v>
      </c>
      <c r="E1546" s="10">
        <v>4340</v>
      </c>
      <c r="F1546" s="358">
        <f t="shared" si="44"/>
        <v>0</v>
      </c>
    </row>
    <row r="1547" spans="1:6" x14ac:dyDescent="0.25">
      <c r="A1547" s="9" t="s">
        <v>2979</v>
      </c>
      <c r="B1547" s="16" t="s">
        <v>2980</v>
      </c>
      <c r="D1547" s="8" t="s">
        <v>15</v>
      </c>
      <c r="E1547" s="10">
        <v>4210</v>
      </c>
      <c r="F1547" s="358">
        <f t="shared" si="44"/>
        <v>0</v>
      </c>
    </row>
    <row r="1548" spans="1:6" x14ac:dyDescent="0.25">
      <c r="A1548" s="9" t="s">
        <v>2981</v>
      </c>
      <c r="B1548" s="16" t="s">
        <v>2982</v>
      </c>
      <c r="D1548" s="8" t="s">
        <v>15</v>
      </c>
      <c r="E1548" s="10">
        <v>4160</v>
      </c>
      <c r="F1548" s="358">
        <f t="shared" si="44"/>
        <v>0</v>
      </c>
    </row>
    <row r="1549" spans="1:6" x14ac:dyDescent="0.25">
      <c r="A1549" s="9" t="s">
        <v>2983</v>
      </c>
      <c r="B1549" s="16" t="s">
        <v>2984</v>
      </c>
      <c r="D1549" s="8" t="s">
        <v>15</v>
      </c>
      <c r="E1549" s="10">
        <v>1070</v>
      </c>
      <c r="F1549" s="358">
        <f t="shared" si="44"/>
        <v>0</v>
      </c>
    </row>
    <row r="1550" spans="1:6" x14ac:dyDescent="0.25">
      <c r="A1550" s="9" t="s">
        <v>2985</v>
      </c>
      <c r="B1550" s="16" t="s">
        <v>2986</v>
      </c>
      <c r="D1550" s="8" t="s">
        <v>15</v>
      </c>
      <c r="E1550" s="10">
        <v>1040</v>
      </c>
      <c r="F1550" s="358">
        <f t="shared" si="44"/>
        <v>0</v>
      </c>
    </row>
    <row r="1551" spans="1:6" x14ac:dyDescent="0.25">
      <c r="A1551" s="9" t="s">
        <v>2987</v>
      </c>
      <c r="B1551" s="16" t="s">
        <v>2988</v>
      </c>
      <c r="D1551" s="8" t="s">
        <v>15</v>
      </c>
      <c r="E1551" s="10">
        <v>1190</v>
      </c>
      <c r="F1551" s="358">
        <f t="shared" si="44"/>
        <v>0</v>
      </c>
    </row>
    <row r="1552" spans="1:6" x14ac:dyDescent="0.25">
      <c r="A1552" s="9" t="s">
        <v>2989</v>
      </c>
      <c r="B1552" s="16" t="s">
        <v>2990</v>
      </c>
      <c r="D1552" s="8" t="s">
        <v>15</v>
      </c>
      <c r="E1552" s="10">
        <v>1510</v>
      </c>
      <c r="F1552" s="358">
        <f t="shared" si="44"/>
        <v>0</v>
      </c>
    </row>
    <row r="1553" spans="1:6" x14ac:dyDescent="0.25">
      <c r="A1553" s="9" t="s">
        <v>2991</v>
      </c>
      <c r="B1553" s="16" t="s">
        <v>2992</v>
      </c>
      <c r="D1553" s="8" t="s">
        <v>15</v>
      </c>
      <c r="E1553" s="10">
        <v>4480</v>
      </c>
      <c r="F1553" s="358">
        <f t="shared" si="44"/>
        <v>0</v>
      </c>
    </row>
    <row r="1554" spans="1:6" x14ac:dyDescent="0.25">
      <c r="A1554" s="9" t="s">
        <v>2993</v>
      </c>
      <c r="B1554" s="16" t="s">
        <v>2994</v>
      </c>
      <c r="D1554" s="8" t="s">
        <v>15</v>
      </c>
      <c r="E1554" s="10">
        <v>4480</v>
      </c>
      <c r="F1554" s="358">
        <f t="shared" si="44"/>
        <v>0</v>
      </c>
    </row>
    <row r="1555" spans="1:6" x14ac:dyDescent="0.25">
      <c r="A1555" s="9" t="s">
        <v>2995</v>
      </c>
      <c r="B1555" s="16" t="s">
        <v>2996</v>
      </c>
      <c r="D1555" s="8" t="s">
        <v>15</v>
      </c>
      <c r="E1555" s="10">
        <v>4480</v>
      </c>
      <c r="F1555" s="358">
        <f t="shared" si="44"/>
        <v>0</v>
      </c>
    </row>
    <row r="1556" spans="1:6" x14ac:dyDescent="0.25">
      <c r="A1556" s="9" t="s">
        <v>2997</v>
      </c>
      <c r="B1556" s="16" t="s">
        <v>2998</v>
      </c>
      <c r="D1556" s="8" t="s">
        <v>15</v>
      </c>
      <c r="E1556" s="10">
        <v>4480</v>
      </c>
      <c r="F1556" s="358">
        <f t="shared" si="44"/>
        <v>0</v>
      </c>
    </row>
    <row r="1557" spans="1:6" x14ac:dyDescent="0.25">
      <c r="A1557" s="9" t="s">
        <v>2999</v>
      </c>
      <c r="B1557" s="16" t="s">
        <v>3000</v>
      </c>
      <c r="D1557" s="8" t="s">
        <v>15</v>
      </c>
      <c r="E1557" s="10">
        <v>4480</v>
      </c>
      <c r="F1557" s="358">
        <f t="shared" si="44"/>
        <v>0</v>
      </c>
    </row>
    <row r="1558" spans="1:6" x14ac:dyDescent="0.25">
      <c r="A1558" s="9" t="s">
        <v>3001</v>
      </c>
      <c r="B1558" s="16" t="s">
        <v>3002</v>
      </c>
      <c r="D1558" s="8" t="s">
        <v>15</v>
      </c>
      <c r="E1558" s="10">
        <v>4480</v>
      </c>
      <c r="F1558" s="358">
        <f t="shared" si="44"/>
        <v>0</v>
      </c>
    </row>
    <row r="1559" spans="1:6" x14ac:dyDescent="0.25">
      <c r="A1559" s="9" t="s">
        <v>3003</v>
      </c>
      <c r="B1559" s="16" t="s">
        <v>3004</v>
      </c>
      <c r="D1559" s="8" t="s">
        <v>15</v>
      </c>
      <c r="E1559" s="10">
        <v>4480</v>
      </c>
      <c r="F1559" s="358">
        <f t="shared" si="44"/>
        <v>0</v>
      </c>
    </row>
    <row r="1560" spans="1:6" x14ac:dyDescent="0.25">
      <c r="A1560" s="9" t="s">
        <v>3005</v>
      </c>
      <c r="B1560" s="16" t="s">
        <v>3006</v>
      </c>
      <c r="D1560" s="8" t="s">
        <v>15</v>
      </c>
      <c r="E1560" s="10">
        <v>4480</v>
      </c>
      <c r="F1560" s="358">
        <f t="shared" si="44"/>
        <v>0</v>
      </c>
    </row>
    <row r="1561" spans="1:6" x14ac:dyDescent="0.25">
      <c r="A1561" s="9" t="s">
        <v>3007</v>
      </c>
      <c r="B1561" s="16" t="s">
        <v>3008</v>
      </c>
      <c r="D1561" s="8" t="s">
        <v>15</v>
      </c>
      <c r="E1561" s="10">
        <v>3970</v>
      </c>
      <c r="F1561" s="358">
        <f t="shared" si="44"/>
        <v>0</v>
      </c>
    </row>
    <row r="1562" spans="1:6" x14ac:dyDescent="0.25">
      <c r="A1562" s="9" t="s">
        <v>3009</v>
      </c>
      <c r="B1562" s="16" t="s">
        <v>3010</v>
      </c>
      <c r="D1562" s="8" t="s">
        <v>15</v>
      </c>
      <c r="E1562" s="10">
        <v>3730</v>
      </c>
      <c r="F1562" s="358">
        <f t="shared" si="44"/>
        <v>0</v>
      </c>
    </row>
    <row r="1563" spans="1:6" x14ac:dyDescent="0.25">
      <c r="A1563" s="9" t="s">
        <v>3011</v>
      </c>
      <c r="B1563" s="16" t="s">
        <v>3012</v>
      </c>
      <c r="D1563" s="8" t="s">
        <v>15</v>
      </c>
      <c r="E1563" s="10">
        <v>867</v>
      </c>
      <c r="F1563" s="358">
        <f t="shared" si="44"/>
        <v>0</v>
      </c>
    </row>
    <row r="1564" spans="1:6" x14ac:dyDescent="0.25">
      <c r="A1564" s="9" t="s">
        <v>3013</v>
      </c>
      <c r="B1564" s="16" t="s">
        <v>3014</v>
      </c>
      <c r="D1564" s="8" t="s">
        <v>15</v>
      </c>
      <c r="E1564" s="10">
        <v>874</v>
      </c>
      <c r="F1564" s="358">
        <f t="shared" si="44"/>
        <v>0</v>
      </c>
    </row>
    <row r="1565" spans="1:6" x14ac:dyDescent="0.25">
      <c r="A1565" s="9" t="s">
        <v>3015</v>
      </c>
      <c r="B1565" s="16" t="s">
        <v>3016</v>
      </c>
      <c r="D1565" s="8" t="s">
        <v>15</v>
      </c>
      <c r="E1565" s="10">
        <v>4270</v>
      </c>
      <c r="F1565" s="358">
        <f t="shared" si="44"/>
        <v>0</v>
      </c>
    </row>
    <row r="1566" spans="1:6" x14ac:dyDescent="0.25">
      <c r="A1566" s="9" t="s">
        <v>3017</v>
      </c>
      <c r="B1566" s="16" t="s">
        <v>3018</v>
      </c>
      <c r="D1566" s="8" t="s">
        <v>15</v>
      </c>
      <c r="E1566" s="10">
        <v>3760</v>
      </c>
      <c r="F1566" s="358">
        <f t="shared" si="44"/>
        <v>0</v>
      </c>
    </row>
    <row r="1567" spans="1:6" x14ac:dyDescent="0.25">
      <c r="A1567" s="9" t="s">
        <v>3019</v>
      </c>
      <c r="B1567" s="16" t="s">
        <v>3020</v>
      </c>
      <c r="D1567" s="8" t="s">
        <v>15</v>
      </c>
      <c r="E1567" s="10">
        <v>4190</v>
      </c>
      <c r="F1567" s="358">
        <f t="shared" si="44"/>
        <v>0</v>
      </c>
    </row>
    <row r="1568" spans="1:6" x14ac:dyDescent="0.25">
      <c r="A1568" s="9" t="s">
        <v>3021</v>
      </c>
      <c r="B1568" s="16" t="s">
        <v>3022</v>
      </c>
      <c r="D1568" s="8" t="s">
        <v>15</v>
      </c>
      <c r="E1568" s="10">
        <v>4260</v>
      </c>
      <c r="F1568" s="358">
        <f t="shared" si="44"/>
        <v>0</v>
      </c>
    </row>
    <row r="1569" spans="1:6" x14ac:dyDescent="0.25">
      <c r="A1569" s="9" t="s">
        <v>3023</v>
      </c>
      <c r="B1569" s="16" t="s">
        <v>3024</v>
      </c>
      <c r="D1569" s="8" t="s">
        <v>15</v>
      </c>
      <c r="E1569" s="10">
        <v>4370</v>
      </c>
      <c r="F1569" s="358">
        <f t="shared" si="44"/>
        <v>0</v>
      </c>
    </row>
    <row r="1570" spans="1:6" x14ac:dyDescent="0.25">
      <c r="A1570" s="9" t="s">
        <v>3025</v>
      </c>
      <c r="B1570" s="16" t="s">
        <v>3026</v>
      </c>
      <c r="D1570" s="8" t="s">
        <v>15</v>
      </c>
      <c r="E1570" s="10">
        <v>4270</v>
      </c>
      <c r="F1570" s="358">
        <f t="shared" si="44"/>
        <v>0</v>
      </c>
    </row>
    <row r="1571" spans="1:6" x14ac:dyDescent="0.25">
      <c r="A1571" s="9" t="s">
        <v>3027</v>
      </c>
      <c r="B1571" s="16" t="s">
        <v>3028</v>
      </c>
      <c r="D1571" s="8" t="s">
        <v>15</v>
      </c>
      <c r="E1571" s="10">
        <v>3760</v>
      </c>
      <c r="F1571" s="358">
        <f t="shared" si="44"/>
        <v>0</v>
      </c>
    </row>
    <row r="1572" spans="1:6" x14ac:dyDescent="0.25">
      <c r="A1572" s="9" t="s">
        <v>3029</v>
      </c>
      <c r="B1572" s="16" t="s">
        <v>3030</v>
      </c>
      <c r="D1572" s="8" t="s">
        <v>15</v>
      </c>
      <c r="E1572" s="10">
        <v>4090</v>
      </c>
      <c r="F1572" s="358">
        <f t="shared" si="44"/>
        <v>0</v>
      </c>
    </row>
    <row r="1573" spans="1:6" x14ac:dyDescent="0.25">
      <c r="A1573" s="9" t="s">
        <v>3031</v>
      </c>
      <c r="B1573" s="16" t="s">
        <v>3032</v>
      </c>
      <c r="D1573" s="8" t="s">
        <v>15</v>
      </c>
      <c r="E1573" s="10">
        <v>4260</v>
      </c>
      <c r="F1573" s="358">
        <f t="shared" si="44"/>
        <v>0</v>
      </c>
    </row>
    <row r="1574" spans="1:6" x14ac:dyDescent="0.25">
      <c r="A1574" s="9" t="s">
        <v>3033</v>
      </c>
      <c r="B1574" s="16" t="s">
        <v>3034</v>
      </c>
      <c r="D1574" s="8" t="s">
        <v>15</v>
      </c>
      <c r="E1574" s="10">
        <v>1090</v>
      </c>
      <c r="F1574" s="358">
        <f t="shared" si="44"/>
        <v>0</v>
      </c>
    </row>
    <row r="1575" spans="1:6" x14ac:dyDescent="0.25">
      <c r="A1575" s="9" t="s">
        <v>3035</v>
      </c>
      <c r="B1575" s="16" t="s">
        <v>3036</v>
      </c>
      <c r="D1575" s="8" t="s">
        <v>15</v>
      </c>
      <c r="E1575" s="10">
        <v>1190</v>
      </c>
      <c r="F1575" s="358">
        <f t="shared" si="44"/>
        <v>0</v>
      </c>
    </row>
    <row r="1576" spans="1:6" x14ac:dyDescent="0.25">
      <c r="A1576" s="9" t="s">
        <v>3037</v>
      </c>
      <c r="B1576" s="16" t="s">
        <v>3038</v>
      </c>
      <c r="D1576" s="8" t="s">
        <v>15</v>
      </c>
      <c r="E1576" s="10">
        <v>4260</v>
      </c>
      <c r="F1576" s="358">
        <f t="shared" si="44"/>
        <v>0</v>
      </c>
    </row>
    <row r="1577" spans="1:6" x14ac:dyDescent="0.25">
      <c r="A1577" s="9" t="s">
        <v>3039</v>
      </c>
      <c r="B1577" s="16" t="s">
        <v>3040</v>
      </c>
      <c r="D1577" s="8" t="s">
        <v>15</v>
      </c>
      <c r="E1577" s="10">
        <v>4240</v>
      </c>
      <c r="F1577" s="358">
        <f t="shared" si="44"/>
        <v>0</v>
      </c>
    </row>
    <row r="1578" spans="1:6" x14ac:dyDescent="0.25">
      <c r="A1578" s="9" t="s">
        <v>3041</v>
      </c>
      <c r="B1578" s="16" t="s">
        <v>3042</v>
      </c>
      <c r="D1578" s="8" t="s">
        <v>15</v>
      </c>
      <c r="E1578" s="10">
        <v>1280</v>
      </c>
      <c r="F1578" s="358">
        <f t="shared" si="44"/>
        <v>0</v>
      </c>
    </row>
    <row r="1579" spans="1:6" x14ac:dyDescent="0.25">
      <c r="A1579" s="9" t="s">
        <v>3043</v>
      </c>
      <c r="B1579" s="16" t="s">
        <v>3044</v>
      </c>
      <c r="D1579" s="8" t="s">
        <v>15</v>
      </c>
      <c r="E1579" s="10">
        <v>1570</v>
      </c>
      <c r="F1579" s="358">
        <f t="shared" si="44"/>
        <v>0</v>
      </c>
    </row>
    <row r="1580" spans="1:6" ht="17.25" x14ac:dyDescent="0.25">
      <c r="A1580" s="11" t="s">
        <v>3045</v>
      </c>
      <c r="B1580" s="12" t="s">
        <v>3046</v>
      </c>
      <c r="D1580" s="7"/>
      <c r="E1580" s="7"/>
    </row>
    <row r="1581" spans="1:6" x14ac:dyDescent="0.25">
      <c r="A1581" s="9" t="s">
        <v>3047</v>
      </c>
      <c r="B1581" s="16" t="s">
        <v>3048</v>
      </c>
      <c r="D1581" s="8" t="s">
        <v>15</v>
      </c>
      <c r="E1581" s="10">
        <v>7500</v>
      </c>
      <c r="F1581" s="358">
        <f t="shared" ref="F1581:F1604" si="45">E1581*$C$2</f>
        <v>0</v>
      </c>
    </row>
    <row r="1582" spans="1:6" x14ac:dyDescent="0.25">
      <c r="A1582" s="9" t="s">
        <v>3049</v>
      </c>
      <c r="B1582" s="16" t="s">
        <v>3050</v>
      </c>
      <c r="D1582" s="8" t="s">
        <v>15</v>
      </c>
      <c r="E1582" s="10">
        <v>6610</v>
      </c>
      <c r="F1582" s="358">
        <f t="shared" si="45"/>
        <v>0</v>
      </c>
    </row>
    <row r="1583" spans="1:6" x14ac:dyDescent="0.25">
      <c r="A1583" s="9" t="s">
        <v>3051</v>
      </c>
      <c r="B1583" s="16" t="s">
        <v>3052</v>
      </c>
      <c r="D1583" s="8" t="s">
        <v>15</v>
      </c>
      <c r="E1583" s="10">
        <v>1540</v>
      </c>
      <c r="F1583" s="358">
        <f t="shared" si="45"/>
        <v>0</v>
      </c>
    </row>
    <row r="1584" spans="1:6" x14ac:dyDescent="0.25">
      <c r="A1584" s="9" t="s">
        <v>3053</v>
      </c>
      <c r="B1584" s="16" t="s">
        <v>3054</v>
      </c>
      <c r="D1584" s="8" t="s">
        <v>15</v>
      </c>
      <c r="E1584" s="10">
        <v>426</v>
      </c>
      <c r="F1584" s="358">
        <f t="shared" si="45"/>
        <v>0</v>
      </c>
    </row>
    <row r="1585" spans="1:6" x14ac:dyDescent="0.25">
      <c r="A1585" s="9" t="s">
        <v>3055</v>
      </c>
      <c r="B1585" s="16" t="s">
        <v>3056</v>
      </c>
      <c r="D1585" s="8" t="s">
        <v>15</v>
      </c>
      <c r="E1585" s="10">
        <v>1140</v>
      </c>
      <c r="F1585" s="358">
        <f t="shared" si="45"/>
        <v>0</v>
      </c>
    </row>
    <row r="1586" spans="1:6" x14ac:dyDescent="0.25">
      <c r="A1586" s="9" t="s">
        <v>3057</v>
      </c>
      <c r="B1586" s="16" t="s">
        <v>3058</v>
      </c>
      <c r="D1586" s="8" t="s">
        <v>15</v>
      </c>
      <c r="E1586" s="10">
        <v>1740</v>
      </c>
      <c r="F1586" s="358">
        <f t="shared" si="45"/>
        <v>0</v>
      </c>
    </row>
    <row r="1587" spans="1:6" x14ac:dyDescent="0.25">
      <c r="A1587" s="9" t="s">
        <v>3059</v>
      </c>
      <c r="B1587" s="16" t="s">
        <v>3060</v>
      </c>
      <c r="D1587" s="8" t="s">
        <v>15</v>
      </c>
      <c r="E1587" s="10">
        <v>7230</v>
      </c>
      <c r="F1587" s="358">
        <f t="shared" si="45"/>
        <v>0</v>
      </c>
    </row>
    <row r="1588" spans="1:6" x14ac:dyDescent="0.25">
      <c r="A1588" s="9" t="s">
        <v>3061</v>
      </c>
      <c r="B1588" s="16" t="s">
        <v>3062</v>
      </c>
      <c r="D1588" s="8" t="s">
        <v>15</v>
      </c>
      <c r="E1588" s="10">
        <v>6840</v>
      </c>
      <c r="F1588" s="358">
        <f t="shared" si="45"/>
        <v>0</v>
      </c>
    </row>
    <row r="1589" spans="1:6" x14ac:dyDescent="0.25">
      <c r="A1589" s="9" t="s">
        <v>3063</v>
      </c>
      <c r="B1589" s="16" t="s">
        <v>3064</v>
      </c>
      <c r="D1589" s="8" t="s">
        <v>15</v>
      </c>
      <c r="E1589" s="10">
        <v>7440</v>
      </c>
      <c r="F1589" s="358">
        <f t="shared" si="45"/>
        <v>0</v>
      </c>
    </row>
    <row r="1590" spans="1:6" x14ac:dyDescent="0.25">
      <c r="A1590" s="9" t="s">
        <v>3065</v>
      </c>
      <c r="B1590" s="16" t="s">
        <v>3066</v>
      </c>
      <c r="D1590" s="8" t="s">
        <v>15</v>
      </c>
      <c r="E1590" s="10">
        <v>7720</v>
      </c>
      <c r="F1590" s="358">
        <f t="shared" si="45"/>
        <v>0</v>
      </c>
    </row>
    <row r="1591" spans="1:6" x14ac:dyDescent="0.25">
      <c r="A1591" s="9" t="s">
        <v>3067</v>
      </c>
      <c r="B1591" s="16" t="s">
        <v>3068</v>
      </c>
      <c r="D1591" s="8" t="s">
        <v>15</v>
      </c>
      <c r="E1591" s="10">
        <v>13500</v>
      </c>
      <c r="F1591" s="358">
        <f t="shared" si="45"/>
        <v>0</v>
      </c>
    </row>
    <row r="1592" spans="1:6" x14ac:dyDescent="0.25">
      <c r="A1592" s="9" t="s">
        <v>3069</v>
      </c>
      <c r="B1592" s="16" t="s">
        <v>3070</v>
      </c>
      <c r="D1592" s="8" t="s">
        <v>15</v>
      </c>
      <c r="E1592" s="10">
        <v>10400</v>
      </c>
      <c r="F1592" s="358">
        <f t="shared" si="45"/>
        <v>0</v>
      </c>
    </row>
    <row r="1593" spans="1:6" x14ac:dyDescent="0.25">
      <c r="A1593" s="9" t="s">
        <v>3071</v>
      </c>
      <c r="B1593" s="16" t="s">
        <v>3072</v>
      </c>
      <c r="D1593" s="8" t="s">
        <v>15</v>
      </c>
      <c r="E1593" s="10">
        <v>8860</v>
      </c>
      <c r="F1593" s="358">
        <f t="shared" si="45"/>
        <v>0</v>
      </c>
    </row>
    <row r="1594" spans="1:6" x14ac:dyDescent="0.25">
      <c r="A1594" s="9" t="s">
        <v>3073</v>
      </c>
      <c r="B1594" s="16" t="s">
        <v>3074</v>
      </c>
      <c r="D1594" s="8" t="s">
        <v>15</v>
      </c>
      <c r="E1594" s="10">
        <v>13500</v>
      </c>
      <c r="F1594" s="358">
        <f t="shared" si="45"/>
        <v>0</v>
      </c>
    </row>
    <row r="1595" spans="1:6" x14ac:dyDescent="0.25">
      <c r="A1595" s="9" t="s">
        <v>3075</v>
      </c>
      <c r="B1595" s="16" t="s">
        <v>3076</v>
      </c>
      <c r="D1595" s="8" t="s">
        <v>15</v>
      </c>
      <c r="E1595" s="10">
        <v>8890</v>
      </c>
      <c r="F1595" s="358">
        <f t="shared" si="45"/>
        <v>0</v>
      </c>
    </row>
    <row r="1596" spans="1:6" ht="17.25" x14ac:dyDescent="0.25">
      <c r="A1596" s="11" t="s">
        <v>3077</v>
      </c>
      <c r="B1596" s="12" t="s">
        <v>3078</v>
      </c>
      <c r="D1596" s="7"/>
      <c r="E1596" s="7"/>
    </row>
    <row r="1597" spans="1:6" x14ac:dyDescent="0.25">
      <c r="A1597" s="9" t="s">
        <v>3079</v>
      </c>
      <c r="B1597" s="16" t="s">
        <v>3080</v>
      </c>
      <c r="D1597" s="8" t="s">
        <v>15</v>
      </c>
      <c r="E1597" s="10">
        <v>1770</v>
      </c>
      <c r="F1597" s="358">
        <f t="shared" si="45"/>
        <v>0</v>
      </c>
    </row>
    <row r="1598" spans="1:6" x14ac:dyDescent="0.25">
      <c r="A1598" s="9" t="s">
        <v>3081</v>
      </c>
      <c r="B1598" s="16" t="s">
        <v>3082</v>
      </c>
      <c r="D1598" s="8" t="s">
        <v>15</v>
      </c>
      <c r="E1598" s="10">
        <v>2300</v>
      </c>
      <c r="F1598" s="358">
        <f t="shared" si="45"/>
        <v>0</v>
      </c>
    </row>
    <row r="1599" spans="1:6" x14ac:dyDescent="0.25">
      <c r="A1599" s="9" t="s">
        <v>3083</v>
      </c>
      <c r="B1599" s="16" t="s">
        <v>3084</v>
      </c>
      <c r="D1599" s="8" t="s">
        <v>15</v>
      </c>
      <c r="E1599" s="10">
        <v>107</v>
      </c>
      <c r="F1599" s="358">
        <f t="shared" si="45"/>
        <v>0</v>
      </c>
    </row>
    <row r="1600" spans="1:6" x14ac:dyDescent="0.25">
      <c r="A1600" s="9" t="s">
        <v>3085</v>
      </c>
      <c r="B1600" s="16" t="s">
        <v>3086</v>
      </c>
      <c r="D1600" s="8" t="s">
        <v>15</v>
      </c>
      <c r="E1600" s="10">
        <v>201</v>
      </c>
      <c r="F1600" s="358">
        <f t="shared" si="45"/>
        <v>0</v>
      </c>
    </row>
    <row r="1601" spans="1:6" x14ac:dyDescent="0.25">
      <c r="A1601" s="9" t="s">
        <v>3087</v>
      </c>
      <c r="B1601" s="16" t="s">
        <v>3088</v>
      </c>
      <c r="D1601" s="8" t="s">
        <v>15</v>
      </c>
      <c r="E1601" s="10">
        <v>393</v>
      </c>
      <c r="F1601" s="358">
        <f t="shared" si="45"/>
        <v>0</v>
      </c>
    </row>
    <row r="1602" spans="1:6" x14ac:dyDescent="0.25">
      <c r="A1602" s="9" t="s">
        <v>3089</v>
      </c>
      <c r="B1602" s="16" t="s">
        <v>3090</v>
      </c>
      <c r="D1602" s="8" t="s">
        <v>15</v>
      </c>
      <c r="E1602" s="10">
        <v>3920</v>
      </c>
      <c r="F1602" s="358">
        <f t="shared" si="45"/>
        <v>0</v>
      </c>
    </row>
    <row r="1603" spans="1:6" x14ac:dyDescent="0.25">
      <c r="A1603" s="9" t="s">
        <v>3091</v>
      </c>
      <c r="B1603" s="16" t="s">
        <v>3092</v>
      </c>
      <c r="D1603" s="8" t="s">
        <v>15</v>
      </c>
      <c r="E1603" s="10">
        <v>3920</v>
      </c>
      <c r="F1603" s="358">
        <f t="shared" si="45"/>
        <v>0</v>
      </c>
    </row>
    <row r="1604" spans="1:6" x14ac:dyDescent="0.25">
      <c r="A1604" s="9" t="s">
        <v>3093</v>
      </c>
      <c r="B1604" s="16" t="s">
        <v>3094</v>
      </c>
      <c r="D1604" s="8" t="s">
        <v>15</v>
      </c>
      <c r="E1604" s="10">
        <v>2710</v>
      </c>
      <c r="F1604" s="358">
        <f t="shared" si="45"/>
        <v>0</v>
      </c>
    </row>
    <row r="1605" spans="1:6" x14ac:dyDescent="0.25">
      <c r="A1605" s="9" t="s">
        <v>3095</v>
      </c>
      <c r="B1605" s="16" t="s">
        <v>3096</v>
      </c>
      <c r="D1605" s="8" t="s">
        <v>15</v>
      </c>
      <c r="E1605" s="10">
        <v>2230</v>
      </c>
      <c r="F1605" s="358">
        <f t="shared" ref="F1605:F1668" si="46">E1605*$C$2</f>
        <v>0</v>
      </c>
    </row>
    <row r="1606" spans="1:6" x14ac:dyDescent="0.25">
      <c r="A1606" s="9" t="s">
        <v>3097</v>
      </c>
      <c r="B1606" s="16" t="s">
        <v>3098</v>
      </c>
      <c r="D1606" s="8" t="s">
        <v>15</v>
      </c>
      <c r="E1606" s="10">
        <v>420</v>
      </c>
      <c r="F1606" s="358">
        <f t="shared" si="46"/>
        <v>0</v>
      </c>
    </row>
    <row r="1607" spans="1:6" x14ac:dyDescent="0.25">
      <c r="A1607" s="9" t="s">
        <v>3099</v>
      </c>
      <c r="B1607" s="16" t="s">
        <v>3100</v>
      </c>
      <c r="D1607" s="8" t="s">
        <v>15</v>
      </c>
      <c r="E1607" s="10">
        <v>6660</v>
      </c>
      <c r="F1607" s="358">
        <f t="shared" si="46"/>
        <v>0</v>
      </c>
    </row>
    <row r="1608" spans="1:6" x14ac:dyDescent="0.25">
      <c r="A1608" s="9" t="s">
        <v>3101</v>
      </c>
      <c r="B1608" s="16" t="s">
        <v>3102</v>
      </c>
      <c r="D1608" s="8" t="s">
        <v>15</v>
      </c>
      <c r="E1608" s="10">
        <v>5320</v>
      </c>
      <c r="F1608" s="358">
        <f t="shared" si="46"/>
        <v>0</v>
      </c>
    </row>
    <row r="1609" spans="1:6" x14ac:dyDescent="0.25">
      <c r="A1609" s="9" t="s">
        <v>3103</v>
      </c>
      <c r="B1609" s="16" t="s">
        <v>3104</v>
      </c>
      <c r="D1609" s="8" t="s">
        <v>15</v>
      </c>
      <c r="E1609" s="10">
        <v>2810</v>
      </c>
      <c r="F1609" s="358">
        <f t="shared" si="46"/>
        <v>0</v>
      </c>
    </row>
    <row r="1610" spans="1:6" x14ac:dyDescent="0.25">
      <c r="A1610" s="9" t="s">
        <v>3105</v>
      </c>
      <c r="B1610" s="16" t="s">
        <v>3106</v>
      </c>
      <c r="D1610" s="8" t="s">
        <v>15</v>
      </c>
      <c r="E1610" s="10">
        <v>2000</v>
      </c>
      <c r="F1610" s="358">
        <f t="shared" si="46"/>
        <v>0</v>
      </c>
    </row>
    <row r="1611" spans="1:6" x14ac:dyDescent="0.25">
      <c r="A1611" s="9" t="s">
        <v>3107</v>
      </c>
      <c r="B1611" s="16" t="s">
        <v>3108</v>
      </c>
      <c r="D1611" s="8" t="s">
        <v>15</v>
      </c>
      <c r="E1611" s="10">
        <v>2610</v>
      </c>
      <c r="F1611" s="358">
        <f t="shared" si="46"/>
        <v>0</v>
      </c>
    </row>
    <row r="1612" spans="1:6" x14ac:dyDescent="0.25">
      <c r="A1612" s="9" t="s">
        <v>3109</v>
      </c>
      <c r="B1612" s="16" t="s">
        <v>3110</v>
      </c>
      <c r="D1612" s="8" t="s">
        <v>15</v>
      </c>
      <c r="E1612" s="10">
        <v>9360</v>
      </c>
      <c r="F1612" s="358">
        <f t="shared" si="46"/>
        <v>0</v>
      </c>
    </row>
    <row r="1613" spans="1:6" x14ac:dyDescent="0.25">
      <c r="A1613" s="9" t="s">
        <v>3111</v>
      </c>
      <c r="B1613" s="16" t="s">
        <v>3112</v>
      </c>
      <c r="D1613" s="8" t="s">
        <v>15</v>
      </c>
      <c r="E1613" s="10">
        <v>6080</v>
      </c>
      <c r="F1613" s="358">
        <f t="shared" si="46"/>
        <v>0</v>
      </c>
    </row>
    <row r="1614" spans="1:6" x14ac:dyDescent="0.25">
      <c r="A1614" s="9" t="s">
        <v>3113</v>
      </c>
      <c r="B1614" s="16" t="s">
        <v>3114</v>
      </c>
      <c r="D1614" s="8" t="s">
        <v>15</v>
      </c>
      <c r="E1614" s="10">
        <v>12100</v>
      </c>
      <c r="F1614" s="358">
        <f t="shared" si="46"/>
        <v>0</v>
      </c>
    </row>
    <row r="1615" spans="1:6" x14ac:dyDescent="0.25">
      <c r="A1615" s="9" t="s">
        <v>3115</v>
      </c>
      <c r="B1615" s="16" t="s">
        <v>3116</v>
      </c>
      <c r="D1615" s="8" t="s">
        <v>15</v>
      </c>
      <c r="E1615" s="10">
        <v>388</v>
      </c>
      <c r="F1615" s="358">
        <f t="shared" si="46"/>
        <v>0</v>
      </c>
    </row>
    <row r="1616" spans="1:6" x14ac:dyDescent="0.25">
      <c r="A1616" s="9" t="s">
        <v>3117</v>
      </c>
      <c r="B1616" s="16" t="s">
        <v>3118</v>
      </c>
      <c r="D1616" s="8" t="s">
        <v>15</v>
      </c>
      <c r="E1616" s="10">
        <v>414</v>
      </c>
      <c r="F1616" s="358">
        <f t="shared" si="46"/>
        <v>0</v>
      </c>
    </row>
    <row r="1617" spans="1:6" x14ac:dyDescent="0.25">
      <c r="A1617" s="9" t="s">
        <v>3119</v>
      </c>
      <c r="B1617" s="16" t="s">
        <v>3120</v>
      </c>
      <c r="D1617" s="8" t="s">
        <v>15</v>
      </c>
      <c r="E1617" s="10">
        <v>350</v>
      </c>
      <c r="F1617" s="358">
        <f t="shared" si="46"/>
        <v>0</v>
      </c>
    </row>
    <row r="1618" spans="1:6" x14ac:dyDescent="0.25">
      <c r="A1618" s="9" t="s">
        <v>3121</v>
      </c>
      <c r="B1618" s="16" t="s">
        <v>3122</v>
      </c>
      <c r="D1618" s="8" t="s">
        <v>15</v>
      </c>
      <c r="E1618" s="10">
        <v>646</v>
      </c>
      <c r="F1618" s="358">
        <f t="shared" si="46"/>
        <v>0</v>
      </c>
    </row>
    <row r="1619" spans="1:6" x14ac:dyDescent="0.25">
      <c r="A1619" s="9" t="s">
        <v>3123</v>
      </c>
      <c r="B1619" s="16" t="s">
        <v>3124</v>
      </c>
      <c r="D1619" s="8" t="s">
        <v>15</v>
      </c>
      <c r="E1619" s="10">
        <v>9590</v>
      </c>
      <c r="F1619" s="358">
        <f t="shared" si="46"/>
        <v>0</v>
      </c>
    </row>
    <row r="1620" spans="1:6" x14ac:dyDescent="0.25">
      <c r="A1620" s="9" t="s">
        <v>3125</v>
      </c>
      <c r="B1620" s="16" t="s">
        <v>3126</v>
      </c>
      <c r="D1620" s="8" t="s">
        <v>15</v>
      </c>
      <c r="E1620" s="10">
        <v>135</v>
      </c>
      <c r="F1620" s="358">
        <f t="shared" si="46"/>
        <v>0</v>
      </c>
    </row>
    <row r="1621" spans="1:6" x14ac:dyDescent="0.25">
      <c r="A1621" s="9" t="s">
        <v>3127</v>
      </c>
      <c r="B1621" s="16" t="s">
        <v>3128</v>
      </c>
      <c r="D1621" s="8" t="s">
        <v>15</v>
      </c>
      <c r="E1621" s="10">
        <v>613</v>
      </c>
      <c r="F1621" s="358">
        <f t="shared" si="46"/>
        <v>0</v>
      </c>
    </row>
    <row r="1622" spans="1:6" x14ac:dyDescent="0.25">
      <c r="A1622" s="9" t="s">
        <v>3129</v>
      </c>
      <c r="B1622" s="16" t="s">
        <v>3130</v>
      </c>
      <c r="D1622" s="8" t="s">
        <v>15</v>
      </c>
      <c r="E1622" s="10">
        <v>1380</v>
      </c>
      <c r="F1622" s="358">
        <f t="shared" si="46"/>
        <v>0</v>
      </c>
    </row>
    <row r="1623" spans="1:6" x14ac:dyDescent="0.25">
      <c r="A1623" s="9" t="s">
        <v>3131</v>
      </c>
      <c r="B1623" s="16" t="s">
        <v>3132</v>
      </c>
      <c r="D1623" s="8" t="s">
        <v>15</v>
      </c>
      <c r="E1623" s="10">
        <v>1540</v>
      </c>
      <c r="F1623" s="358">
        <f t="shared" si="46"/>
        <v>0</v>
      </c>
    </row>
    <row r="1624" spans="1:6" x14ac:dyDescent="0.25">
      <c r="A1624" s="9" t="s">
        <v>3133</v>
      </c>
      <c r="B1624" s="16" t="s">
        <v>3134</v>
      </c>
      <c r="D1624" s="8" t="s">
        <v>15</v>
      </c>
      <c r="E1624" s="10">
        <v>971</v>
      </c>
      <c r="F1624" s="358">
        <f t="shared" si="46"/>
        <v>0</v>
      </c>
    </row>
    <row r="1625" spans="1:6" x14ac:dyDescent="0.25">
      <c r="A1625" s="9" t="s">
        <v>3135</v>
      </c>
      <c r="B1625" s="16" t="s">
        <v>3136</v>
      </c>
      <c r="D1625" s="8" t="s">
        <v>15</v>
      </c>
      <c r="E1625" s="10">
        <v>1110</v>
      </c>
      <c r="F1625" s="358">
        <f t="shared" si="46"/>
        <v>0</v>
      </c>
    </row>
    <row r="1626" spans="1:6" x14ac:dyDescent="0.25">
      <c r="A1626" s="9" t="s">
        <v>3137</v>
      </c>
      <c r="B1626" s="16" t="s">
        <v>3138</v>
      </c>
      <c r="D1626" s="8" t="s">
        <v>15</v>
      </c>
      <c r="E1626" s="10">
        <v>1840</v>
      </c>
      <c r="F1626" s="358">
        <f t="shared" si="46"/>
        <v>0</v>
      </c>
    </row>
    <row r="1627" spans="1:6" x14ac:dyDescent="0.25">
      <c r="A1627" s="9" t="s">
        <v>3139</v>
      </c>
      <c r="B1627" s="16" t="s">
        <v>3140</v>
      </c>
      <c r="D1627" s="8" t="s">
        <v>15</v>
      </c>
      <c r="E1627" s="10">
        <v>3280</v>
      </c>
      <c r="F1627" s="358">
        <f t="shared" si="46"/>
        <v>0</v>
      </c>
    </row>
    <row r="1628" spans="1:6" x14ac:dyDescent="0.25">
      <c r="A1628" s="9" t="s">
        <v>3141</v>
      </c>
      <c r="B1628" s="16" t="s">
        <v>3142</v>
      </c>
      <c r="D1628" s="8" t="s">
        <v>15</v>
      </c>
      <c r="E1628" s="10">
        <v>2360</v>
      </c>
      <c r="F1628" s="358">
        <f t="shared" si="46"/>
        <v>0</v>
      </c>
    </row>
    <row r="1629" spans="1:6" x14ac:dyDescent="0.25">
      <c r="A1629" s="9" t="s">
        <v>3143</v>
      </c>
      <c r="B1629" s="16" t="s">
        <v>3144</v>
      </c>
      <c r="D1629" s="8" t="s">
        <v>15</v>
      </c>
      <c r="E1629" s="10">
        <v>1680</v>
      </c>
      <c r="F1629" s="358">
        <f t="shared" si="46"/>
        <v>0</v>
      </c>
    </row>
    <row r="1630" spans="1:6" x14ac:dyDescent="0.25">
      <c r="A1630" s="9" t="s">
        <v>3145</v>
      </c>
      <c r="B1630" s="16" t="s">
        <v>3146</v>
      </c>
      <c r="D1630" s="8" t="s">
        <v>15</v>
      </c>
      <c r="E1630" s="10">
        <v>2610</v>
      </c>
      <c r="F1630" s="358">
        <f t="shared" si="46"/>
        <v>0</v>
      </c>
    </row>
    <row r="1631" spans="1:6" x14ac:dyDescent="0.25">
      <c r="A1631" s="9" t="s">
        <v>3147</v>
      </c>
      <c r="B1631" s="16" t="s">
        <v>3148</v>
      </c>
      <c r="D1631" s="8" t="s">
        <v>15</v>
      </c>
      <c r="E1631" s="10">
        <v>2510</v>
      </c>
      <c r="F1631" s="358">
        <f t="shared" si="46"/>
        <v>0</v>
      </c>
    </row>
    <row r="1632" spans="1:6" x14ac:dyDescent="0.25">
      <c r="A1632" s="9" t="s">
        <v>3149</v>
      </c>
      <c r="B1632" s="16" t="s">
        <v>3150</v>
      </c>
      <c r="D1632" s="8" t="s">
        <v>15</v>
      </c>
      <c r="E1632" s="10">
        <v>867</v>
      </c>
      <c r="F1632" s="358">
        <f t="shared" si="46"/>
        <v>0</v>
      </c>
    </row>
    <row r="1633" spans="1:6" x14ac:dyDescent="0.25">
      <c r="A1633" s="9" t="s">
        <v>3151</v>
      </c>
      <c r="B1633" s="16" t="s">
        <v>3152</v>
      </c>
      <c r="D1633" s="8" t="s">
        <v>15</v>
      </c>
      <c r="E1633" s="10">
        <v>87.4</v>
      </c>
      <c r="F1633" s="358">
        <f t="shared" si="46"/>
        <v>0</v>
      </c>
    </row>
    <row r="1634" spans="1:6" x14ac:dyDescent="0.25">
      <c r="A1634" s="9" t="s">
        <v>3153</v>
      </c>
      <c r="B1634" s="16" t="s">
        <v>3154</v>
      </c>
      <c r="D1634" s="8" t="s">
        <v>15</v>
      </c>
      <c r="E1634" s="10">
        <v>5860</v>
      </c>
      <c r="F1634" s="358">
        <f t="shared" si="46"/>
        <v>0</v>
      </c>
    </row>
    <row r="1635" spans="1:6" x14ac:dyDescent="0.25">
      <c r="A1635" s="9" t="s">
        <v>3155</v>
      </c>
      <c r="B1635" s="16" t="s">
        <v>3156</v>
      </c>
      <c r="D1635" s="8" t="s">
        <v>15</v>
      </c>
      <c r="E1635" s="10">
        <v>8210</v>
      </c>
      <c r="F1635" s="358">
        <f t="shared" si="46"/>
        <v>0</v>
      </c>
    </row>
    <row r="1636" spans="1:6" x14ac:dyDescent="0.25">
      <c r="A1636" s="9" t="s">
        <v>3157</v>
      </c>
      <c r="B1636" s="16" t="s">
        <v>3158</v>
      </c>
      <c r="D1636" s="8" t="s">
        <v>15</v>
      </c>
      <c r="E1636" s="10">
        <v>5050</v>
      </c>
      <c r="F1636" s="358">
        <f t="shared" si="46"/>
        <v>0</v>
      </c>
    </row>
    <row r="1637" spans="1:6" x14ac:dyDescent="0.25">
      <c r="A1637" s="9" t="s">
        <v>3159</v>
      </c>
      <c r="B1637" s="16" t="s">
        <v>3160</v>
      </c>
      <c r="D1637" s="8" t="s">
        <v>15</v>
      </c>
      <c r="E1637" s="10">
        <v>1210</v>
      </c>
      <c r="F1637" s="358">
        <f t="shared" si="46"/>
        <v>0</v>
      </c>
    </row>
    <row r="1638" spans="1:6" x14ac:dyDescent="0.25">
      <c r="A1638" s="9" t="s">
        <v>3161</v>
      </c>
      <c r="B1638" s="16" t="s">
        <v>3162</v>
      </c>
      <c r="D1638" s="8" t="s">
        <v>15</v>
      </c>
      <c r="E1638" s="10">
        <v>1110</v>
      </c>
      <c r="F1638" s="358">
        <f t="shared" si="46"/>
        <v>0</v>
      </c>
    </row>
    <row r="1639" spans="1:6" x14ac:dyDescent="0.25">
      <c r="A1639" s="9" t="s">
        <v>3163</v>
      </c>
      <c r="B1639" s="16" t="s">
        <v>3164</v>
      </c>
      <c r="D1639" s="8" t="s">
        <v>15</v>
      </c>
      <c r="E1639" s="10">
        <v>1810</v>
      </c>
      <c r="F1639" s="358">
        <f t="shared" si="46"/>
        <v>0</v>
      </c>
    </row>
    <row r="1640" spans="1:6" x14ac:dyDescent="0.25">
      <c r="A1640" s="9" t="s">
        <v>3165</v>
      </c>
      <c r="B1640" s="16" t="s">
        <v>3166</v>
      </c>
      <c r="D1640" s="8" t="s">
        <v>15</v>
      </c>
      <c r="E1640" s="10">
        <v>1860</v>
      </c>
      <c r="F1640" s="358">
        <f t="shared" si="46"/>
        <v>0</v>
      </c>
    </row>
    <row r="1641" spans="1:6" x14ac:dyDescent="0.25">
      <c r="A1641" s="9" t="s">
        <v>3167</v>
      </c>
      <c r="B1641" s="16" t="s">
        <v>3168</v>
      </c>
      <c r="D1641" s="8" t="s">
        <v>15</v>
      </c>
      <c r="E1641" s="10">
        <v>2220</v>
      </c>
      <c r="F1641" s="358">
        <f t="shared" si="46"/>
        <v>0</v>
      </c>
    </row>
    <row r="1642" spans="1:6" x14ac:dyDescent="0.25">
      <c r="A1642" s="9" t="s">
        <v>3169</v>
      </c>
      <c r="B1642" s="16" t="s">
        <v>3170</v>
      </c>
      <c r="D1642" s="8" t="s">
        <v>15</v>
      </c>
      <c r="E1642" s="10">
        <v>1670</v>
      </c>
      <c r="F1642" s="358">
        <f t="shared" si="46"/>
        <v>0</v>
      </c>
    </row>
    <row r="1643" spans="1:6" x14ac:dyDescent="0.25">
      <c r="A1643" s="9" t="s">
        <v>3171</v>
      </c>
      <c r="B1643" s="16" t="s">
        <v>3172</v>
      </c>
      <c r="D1643" s="8" t="s">
        <v>15</v>
      </c>
      <c r="E1643" s="10">
        <v>1610</v>
      </c>
      <c r="F1643" s="358">
        <f t="shared" si="46"/>
        <v>0</v>
      </c>
    </row>
    <row r="1644" spans="1:6" x14ac:dyDescent="0.25">
      <c r="A1644" s="9" t="s">
        <v>3173</v>
      </c>
      <c r="B1644" s="16" t="s">
        <v>3174</v>
      </c>
      <c r="D1644" s="8" t="s">
        <v>15</v>
      </c>
      <c r="E1644" s="10">
        <v>7.8</v>
      </c>
      <c r="F1644" s="358">
        <f t="shared" si="46"/>
        <v>0</v>
      </c>
    </row>
    <row r="1645" spans="1:6" x14ac:dyDescent="0.25">
      <c r="A1645" s="9" t="s">
        <v>3175</v>
      </c>
      <c r="B1645" s="16" t="s">
        <v>3176</v>
      </c>
      <c r="D1645" s="8" t="s">
        <v>15</v>
      </c>
      <c r="E1645" s="10">
        <v>327</v>
      </c>
      <c r="F1645" s="358">
        <f t="shared" si="46"/>
        <v>0</v>
      </c>
    </row>
    <row r="1646" spans="1:6" x14ac:dyDescent="0.25">
      <c r="A1646" s="9" t="s">
        <v>3177</v>
      </c>
      <c r="B1646" s="16" t="s">
        <v>3178</v>
      </c>
      <c r="D1646" s="8" t="s">
        <v>15</v>
      </c>
      <c r="E1646" s="10">
        <v>132</v>
      </c>
      <c r="F1646" s="358">
        <f t="shared" si="46"/>
        <v>0</v>
      </c>
    </row>
    <row r="1647" spans="1:6" x14ac:dyDescent="0.25">
      <c r="A1647" s="9" t="s">
        <v>3179</v>
      </c>
      <c r="B1647" s="16" t="s">
        <v>3180</v>
      </c>
      <c r="D1647" s="8" t="s">
        <v>15</v>
      </c>
      <c r="E1647" s="10">
        <v>50300</v>
      </c>
      <c r="F1647" s="358">
        <f t="shared" si="46"/>
        <v>0</v>
      </c>
    </row>
    <row r="1648" spans="1:6" x14ac:dyDescent="0.25">
      <c r="A1648" s="9" t="s">
        <v>3181</v>
      </c>
      <c r="B1648" s="16" t="s">
        <v>3182</v>
      </c>
      <c r="D1648" s="8" t="s">
        <v>15</v>
      </c>
      <c r="E1648" s="10">
        <v>8730</v>
      </c>
      <c r="F1648" s="358">
        <f t="shared" si="46"/>
        <v>0</v>
      </c>
    </row>
    <row r="1649" spans="1:6" x14ac:dyDescent="0.25">
      <c r="A1649" s="9" t="s">
        <v>3183</v>
      </c>
      <c r="B1649" s="16" t="s">
        <v>3184</v>
      </c>
      <c r="D1649" s="8" t="s">
        <v>15</v>
      </c>
      <c r="E1649" s="10">
        <v>9950</v>
      </c>
      <c r="F1649" s="358">
        <f t="shared" si="46"/>
        <v>0</v>
      </c>
    </row>
    <row r="1650" spans="1:6" x14ac:dyDescent="0.25">
      <c r="A1650" s="9" t="s">
        <v>3185</v>
      </c>
      <c r="B1650" s="16" t="s">
        <v>3186</v>
      </c>
      <c r="D1650" s="8" t="s">
        <v>15</v>
      </c>
      <c r="E1650" s="10">
        <v>9440</v>
      </c>
      <c r="F1650" s="358">
        <f t="shared" si="46"/>
        <v>0</v>
      </c>
    </row>
    <row r="1651" spans="1:6" x14ac:dyDescent="0.25">
      <c r="A1651" s="9" t="s">
        <v>3187</v>
      </c>
      <c r="B1651" s="16" t="s">
        <v>3188</v>
      </c>
      <c r="D1651" s="8" t="s">
        <v>15</v>
      </c>
      <c r="E1651" s="10">
        <v>37000</v>
      </c>
      <c r="F1651" s="358">
        <f t="shared" si="46"/>
        <v>0</v>
      </c>
    </row>
    <row r="1652" spans="1:6" x14ac:dyDescent="0.25">
      <c r="A1652" s="9" t="s">
        <v>3189</v>
      </c>
      <c r="B1652" s="16" t="s">
        <v>3190</v>
      </c>
      <c r="D1652" s="8" t="s">
        <v>15</v>
      </c>
      <c r="E1652" s="10">
        <v>6380</v>
      </c>
      <c r="F1652" s="358">
        <f t="shared" si="46"/>
        <v>0</v>
      </c>
    </row>
    <row r="1653" spans="1:6" x14ac:dyDescent="0.25">
      <c r="A1653" s="9" t="s">
        <v>3191</v>
      </c>
      <c r="B1653" s="16" t="s">
        <v>3192</v>
      </c>
      <c r="D1653" s="8" t="s">
        <v>15</v>
      </c>
      <c r="E1653" s="10">
        <v>6970</v>
      </c>
      <c r="F1653" s="358">
        <f t="shared" si="46"/>
        <v>0</v>
      </c>
    </row>
    <row r="1654" spans="1:6" x14ac:dyDescent="0.25">
      <c r="A1654" s="9" t="s">
        <v>3193</v>
      </c>
      <c r="B1654" s="16" t="s">
        <v>3194</v>
      </c>
      <c r="D1654" s="8" t="s">
        <v>15</v>
      </c>
      <c r="E1654" s="10">
        <v>28600</v>
      </c>
      <c r="F1654" s="358">
        <f t="shared" si="46"/>
        <v>0</v>
      </c>
    </row>
    <row r="1655" spans="1:6" x14ac:dyDescent="0.25">
      <c r="A1655" s="9" t="s">
        <v>3195</v>
      </c>
      <c r="B1655" s="16" t="s">
        <v>3196</v>
      </c>
      <c r="D1655" s="8" t="s">
        <v>15</v>
      </c>
      <c r="E1655" s="10">
        <v>41400</v>
      </c>
      <c r="F1655" s="358">
        <f t="shared" si="46"/>
        <v>0</v>
      </c>
    </row>
    <row r="1656" spans="1:6" x14ac:dyDescent="0.25">
      <c r="A1656" s="9" t="s">
        <v>3197</v>
      </c>
      <c r="B1656" s="16" t="s">
        <v>3198</v>
      </c>
      <c r="D1656" s="8" t="s">
        <v>15</v>
      </c>
      <c r="E1656" s="10">
        <v>294</v>
      </c>
      <c r="F1656" s="358">
        <f t="shared" si="46"/>
        <v>0</v>
      </c>
    </row>
    <row r="1657" spans="1:6" x14ac:dyDescent="0.25">
      <c r="A1657" s="9" t="s">
        <v>3199</v>
      </c>
      <c r="B1657" s="16" t="s">
        <v>3200</v>
      </c>
      <c r="D1657" s="8" t="s">
        <v>15</v>
      </c>
      <c r="E1657" s="10">
        <v>300</v>
      </c>
      <c r="F1657" s="358">
        <f t="shared" si="46"/>
        <v>0</v>
      </c>
    </row>
    <row r="1658" spans="1:6" x14ac:dyDescent="0.25">
      <c r="A1658" s="9" t="s">
        <v>3201</v>
      </c>
      <c r="B1658" s="16" t="s">
        <v>3202</v>
      </c>
      <c r="D1658" s="8" t="s">
        <v>15</v>
      </c>
      <c r="E1658" s="10">
        <v>3530</v>
      </c>
      <c r="F1658" s="358">
        <f t="shared" si="46"/>
        <v>0</v>
      </c>
    </row>
    <row r="1659" spans="1:6" x14ac:dyDescent="0.25">
      <c r="A1659" s="9" t="s">
        <v>3203</v>
      </c>
      <c r="B1659" s="16" t="s">
        <v>3204</v>
      </c>
      <c r="D1659" s="8" t="s">
        <v>15</v>
      </c>
      <c r="E1659" s="10">
        <v>1350</v>
      </c>
      <c r="F1659" s="358">
        <f t="shared" si="46"/>
        <v>0</v>
      </c>
    </row>
    <row r="1660" spans="1:6" x14ac:dyDescent="0.25">
      <c r="A1660" s="9" t="s">
        <v>3205</v>
      </c>
      <c r="B1660" s="16" t="s">
        <v>3206</v>
      </c>
      <c r="D1660" s="8" t="s">
        <v>15</v>
      </c>
      <c r="E1660" s="10">
        <v>1490</v>
      </c>
      <c r="F1660" s="358">
        <f t="shared" si="46"/>
        <v>0</v>
      </c>
    </row>
    <row r="1661" spans="1:6" x14ac:dyDescent="0.25">
      <c r="A1661" s="9" t="s">
        <v>3207</v>
      </c>
      <c r="B1661" s="16" t="s">
        <v>3208</v>
      </c>
      <c r="D1661" s="8" t="s">
        <v>15</v>
      </c>
      <c r="E1661" s="10">
        <v>3650</v>
      </c>
      <c r="F1661" s="358">
        <f t="shared" si="46"/>
        <v>0</v>
      </c>
    </row>
    <row r="1662" spans="1:6" x14ac:dyDescent="0.25">
      <c r="A1662" s="9" t="s">
        <v>3209</v>
      </c>
      <c r="B1662" s="16" t="s">
        <v>3210</v>
      </c>
      <c r="D1662" s="8" t="s">
        <v>15</v>
      </c>
      <c r="E1662" s="10">
        <v>1340</v>
      </c>
      <c r="F1662" s="358">
        <f t="shared" si="46"/>
        <v>0</v>
      </c>
    </row>
    <row r="1663" spans="1:6" x14ac:dyDescent="0.25">
      <c r="A1663" s="9" t="s">
        <v>3211</v>
      </c>
      <c r="B1663" s="16" t="s">
        <v>3212</v>
      </c>
      <c r="D1663" s="8" t="s">
        <v>15</v>
      </c>
      <c r="E1663" s="10">
        <v>649</v>
      </c>
      <c r="F1663" s="358">
        <f t="shared" si="46"/>
        <v>0</v>
      </c>
    </row>
    <row r="1664" spans="1:6" x14ac:dyDescent="0.25">
      <c r="A1664" s="9" t="s">
        <v>3213</v>
      </c>
      <c r="B1664" s="16" t="s">
        <v>3214</v>
      </c>
      <c r="D1664" s="8" t="s">
        <v>15</v>
      </c>
      <c r="E1664" s="10">
        <v>1610</v>
      </c>
      <c r="F1664" s="358">
        <f t="shared" si="46"/>
        <v>0</v>
      </c>
    </row>
    <row r="1665" spans="1:6" x14ac:dyDescent="0.25">
      <c r="A1665" s="9" t="s">
        <v>3215</v>
      </c>
      <c r="B1665" s="16" t="s">
        <v>3216</v>
      </c>
      <c r="D1665" s="8" t="s">
        <v>15</v>
      </c>
      <c r="E1665" s="10">
        <v>25</v>
      </c>
      <c r="F1665" s="358">
        <f t="shared" si="46"/>
        <v>0</v>
      </c>
    </row>
    <row r="1666" spans="1:6" x14ac:dyDescent="0.25">
      <c r="A1666" s="9" t="s">
        <v>3217</v>
      </c>
      <c r="B1666" s="16" t="s">
        <v>3218</v>
      </c>
      <c r="D1666" s="8" t="s">
        <v>15</v>
      </c>
      <c r="E1666" s="10">
        <v>13.2</v>
      </c>
      <c r="F1666" s="358">
        <f t="shared" si="46"/>
        <v>0</v>
      </c>
    </row>
    <row r="1667" spans="1:6" x14ac:dyDescent="0.25">
      <c r="A1667" s="9" t="s">
        <v>3219</v>
      </c>
      <c r="B1667" s="16" t="s">
        <v>3220</v>
      </c>
      <c r="D1667" s="8" t="s">
        <v>15</v>
      </c>
      <c r="E1667" s="10">
        <v>2.6</v>
      </c>
      <c r="F1667" s="358">
        <f t="shared" si="46"/>
        <v>0</v>
      </c>
    </row>
    <row r="1668" spans="1:6" x14ac:dyDescent="0.25">
      <c r="A1668" s="9" t="s">
        <v>3221</v>
      </c>
      <c r="B1668" s="16" t="s">
        <v>3222</v>
      </c>
      <c r="D1668" s="8" t="s">
        <v>15</v>
      </c>
      <c r="E1668" s="10">
        <v>163</v>
      </c>
      <c r="F1668" s="358">
        <f t="shared" si="46"/>
        <v>0</v>
      </c>
    </row>
    <row r="1669" spans="1:6" x14ac:dyDescent="0.25">
      <c r="A1669" s="9" t="s">
        <v>3223</v>
      </c>
      <c r="B1669" s="16" t="s">
        <v>3224</v>
      </c>
      <c r="D1669" s="8" t="s">
        <v>15</v>
      </c>
      <c r="E1669" s="10">
        <v>682</v>
      </c>
      <c r="F1669" s="358">
        <f t="shared" ref="F1669:F1732" si="47">E1669*$C$2</f>
        <v>0</v>
      </c>
    </row>
    <row r="1670" spans="1:6" x14ac:dyDescent="0.25">
      <c r="A1670" s="9" t="s">
        <v>3225</v>
      </c>
      <c r="B1670" s="16" t="s">
        <v>3226</v>
      </c>
      <c r="D1670" s="8" t="s">
        <v>15</v>
      </c>
      <c r="E1670" s="10">
        <v>52</v>
      </c>
      <c r="F1670" s="358">
        <f t="shared" si="47"/>
        <v>0</v>
      </c>
    </row>
    <row r="1671" spans="1:6" x14ac:dyDescent="0.25">
      <c r="A1671" s="9" t="s">
        <v>3227</v>
      </c>
      <c r="B1671" s="16" t="s">
        <v>3228</v>
      </c>
      <c r="D1671" s="8" t="s">
        <v>15</v>
      </c>
      <c r="E1671" s="10">
        <v>1710</v>
      </c>
      <c r="F1671" s="358">
        <f t="shared" si="47"/>
        <v>0</v>
      </c>
    </row>
    <row r="1672" spans="1:6" x14ac:dyDescent="0.25">
      <c r="A1672" s="9" t="s">
        <v>3229</v>
      </c>
      <c r="B1672" s="16" t="s">
        <v>3230</v>
      </c>
      <c r="D1672" s="8" t="s">
        <v>15</v>
      </c>
      <c r="E1672" s="10">
        <v>7420</v>
      </c>
      <c r="F1672" s="358">
        <f t="shared" si="47"/>
        <v>0</v>
      </c>
    </row>
    <row r="1673" spans="1:6" x14ac:dyDescent="0.25">
      <c r="A1673" s="9" t="s">
        <v>3231</v>
      </c>
      <c r="B1673" s="16" t="s">
        <v>3232</v>
      </c>
      <c r="D1673" s="8" t="s">
        <v>15</v>
      </c>
      <c r="E1673" s="10">
        <v>209</v>
      </c>
      <c r="F1673" s="358">
        <f t="shared" si="47"/>
        <v>0</v>
      </c>
    </row>
    <row r="1674" spans="1:6" x14ac:dyDescent="0.25">
      <c r="A1674" s="9" t="s">
        <v>3233</v>
      </c>
      <c r="B1674" s="16" t="s">
        <v>3234</v>
      </c>
      <c r="D1674" s="8" t="s">
        <v>15</v>
      </c>
      <c r="E1674" s="10">
        <v>9.1</v>
      </c>
      <c r="F1674" s="358">
        <f t="shared" si="47"/>
        <v>0</v>
      </c>
    </row>
    <row r="1675" spans="1:6" x14ac:dyDescent="0.25">
      <c r="A1675" s="9" t="s">
        <v>3235</v>
      </c>
      <c r="B1675" s="16" t="s">
        <v>3236</v>
      </c>
      <c r="D1675" s="8" t="s">
        <v>15</v>
      </c>
      <c r="E1675" s="10">
        <v>38600</v>
      </c>
      <c r="F1675" s="358">
        <f t="shared" si="47"/>
        <v>0</v>
      </c>
    </row>
    <row r="1676" spans="1:6" x14ac:dyDescent="0.25">
      <c r="A1676" s="9" t="s">
        <v>3237</v>
      </c>
      <c r="B1676" s="16" t="s">
        <v>3238</v>
      </c>
      <c r="D1676" s="8" t="s">
        <v>15</v>
      </c>
      <c r="E1676" s="10">
        <v>34400</v>
      </c>
      <c r="F1676" s="358">
        <f t="shared" si="47"/>
        <v>0</v>
      </c>
    </row>
    <row r="1677" spans="1:6" x14ac:dyDescent="0.25">
      <c r="A1677" s="9" t="s">
        <v>3239</v>
      </c>
      <c r="B1677" s="16" t="s">
        <v>3240</v>
      </c>
      <c r="D1677" s="8" t="s">
        <v>15</v>
      </c>
      <c r="E1677" s="10">
        <v>60300</v>
      </c>
      <c r="F1677" s="358">
        <f t="shared" si="47"/>
        <v>0</v>
      </c>
    </row>
    <row r="1678" spans="1:6" x14ac:dyDescent="0.25">
      <c r="A1678" s="9" t="s">
        <v>3241</v>
      </c>
      <c r="B1678" s="16" t="s">
        <v>3242</v>
      </c>
      <c r="D1678" s="8" t="s">
        <v>15</v>
      </c>
      <c r="E1678" s="10">
        <v>60200</v>
      </c>
      <c r="F1678" s="358">
        <f t="shared" si="47"/>
        <v>0</v>
      </c>
    </row>
    <row r="1679" spans="1:6" x14ac:dyDescent="0.25">
      <c r="A1679" s="9" t="s">
        <v>3243</v>
      </c>
      <c r="B1679" s="16" t="s">
        <v>3244</v>
      </c>
      <c r="D1679" s="8" t="s">
        <v>15</v>
      </c>
      <c r="E1679" s="10">
        <v>25600</v>
      </c>
      <c r="F1679" s="358">
        <f t="shared" si="47"/>
        <v>0</v>
      </c>
    </row>
    <row r="1680" spans="1:6" x14ac:dyDescent="0.25">
      <c r="A1680" s="9" t="s">
        <v>3245</v>
      </c>
      <c r="B1680" s="16" t="s">
        <v>3246</v>
      </c>
      <c r="D1680" s="8" t="s">
        <v>15</v>
      </c>
      <c r="E1680" s="10">
        <v>25400</v>
      </c>
      <c r="F1680" s="358">
        <f t="shared" si="47"/>
        <v>0</v>
      </c>
    </row>
    <row r="1681" spans="1:6" x14ac:dyDescent="0.25">
      <c r="A1681" s="9" t="s">
        <v>3247</v>
      </c>
      <c r="B1681" s="16" t="s">
        <v>3248</v>
      </c>
      <c r="D1681" s="8" t="s">
        <v>15</v>
      </c>
      <c r="E1681" s="10">
        <v>28600</v>
      </c>
      <c r="F1681" s="358">
        <f t="shared" si="47"/>
        <v>0</v>
      </c>
    </row>
    <row r="1682" spans="1:6" x14ac:dyDescent="0.25">
      <c r="A1682" s="9" t="s">
        <v>3249</v>
      </c>
      <c r="B1682" s="16" t="s">
        <v>3250</v>
      </c>
      <c r="D1682" s="8" t="s">
        <v>15</v>
      </c>
      <c r="E1682" s="10">
        <v>23400</v>
      </c>
      <c r="F1682" s="358">
        <f t="shared" si="47"/>
        <v>0</v>
      </c>
    </row>
    <row r="1683" spans="1:6" x14ac:dyDescent="0.25">
      <c r="A1683" s="9" t="s">
        <v>3251</v>
      </c>
      <c r="B1683" s="16" t="s">
        <v>3252</v>
      </c>
      <c r="D1683" s="8" t="s">
        <v>15</v>
      </c>
      <c r="E1683" s="10">
        <v>66700</v>
      </c>
      <c r="F1683" s="358">
        <f t="shared" si="47"/>
        <v>0</v>
      </c>
    </row>
    <row r="1684" spans="1:6" x14ac:dyDescent="0.25">
      <c r="A1684" s="9" t="s">
        <v>3253</v>
      </c>
      <c r="B1684" s="16" t="s">
        <v>3254</v>
      </c>
      <c r="D1684" s="8" t="s">
        <v>15</v>
      </c>
      <c r="E1684" s="10">
        <v>13100</v>
      </c>
      <c r="F1684" s="358">
        <f t="shared" si="47"/>
        <v>0</v>
      </c>
    </row>
    <row r="1685" spans="1:6" x14ac:dyDescent="0.25">
      <c r="A1685" s="9" t="s">
        <v>3255</v>
      </c>
      <c r="B1685" s="16" t="s">
        <v>3256</v>
      </c>
      <c r="D1685" s="8" t="s">
        <v>15</v>
      </c>
      <c r="E1685" s="10">
        <v>2340</v>
      </c>
      <c r="F1685" s="358">
        <f t="shared" si="47"/>
        <v>0</v>
      </c>
    </row>
    <row r="1686" spans="1:6" x14ac:dyDescent="0.25">
      <c r="A1686" s="9" t="s">
        <v>3257</v>
      </c>
      <c r="B1686" s="16" t="s">
        <v>3258</v>
      </c>
      <c r="D1686" s="8" t="s">
        <v>15</v>
      </c>
      <c r="E1686" s="10">
        <v>2970</v>
      </c>
      <c r="F1686" s="358">
        <f t="shared" si="47"/>
        <v>0</v>
      </c>
    </row>
    <row r="1687" spans="1:6" x14ac:dyDescent="0.25">
      <c r="A1687" s="9" t="s">
        <v>3259</v>
      </c>
      <c r="B1687" s="16" t="s">
        <v>3260</v>
      </c>
      <c r="D1687" s="8" t="s">
        <v>15</v>
      </c>
      <c r="E1687" s="10">
        <v>13600</v>
      </c>
      <c r="F1687" s="358">
        <f t="shared" si="47"/>
        <v>0</v>
      </c>
    </row>
    <row r="1688" spans="1:6" x14ac:dyDescent="0.25">
      <c r="A1688" s="9" t="s">
        <v>3261</v>
      </c>
      <c r="B1688" s="16" t="s">
        <v>3262</v>
      </c>
      <c r="D1688" s="8" t="s">
        <v>15</v>
      </c>
      <c r="E1688" s="10">
        <v>2100</v>
      </c>
      <c r="F1688" s="358">
        <f t="shared" si="47"/>
        <v>0</v>
      </c>
    </row>
    <row r="1689" spans="1:6" x14ac:dyDescent="0.25">
      <c r="A1689" s="9" t="s">
        <v>3263</v>
      </c>
      <c r="B1689" s="16" t="s">
        <v>3264</v>
      </c>
      <c r="D1689" s="8" t="s">
        <v>15</v>
      </c>
      <c r="E1689" s="10">
        <v>5070</v>
      </c>
      <c r="F1689" s="358">
        <f t="shared" si="47"/>
        <v>0</v>
      </c>
    </row>
    <row r="1690" spans="1:6" x14ac:dyDescent="0.25">
      <c r="A1690" s="9" t="s">
        <v>3265</v>
      </c>
      <c r="B1690" s="16" t="s">
        <v>3266</v>
      </c>
      <c r="D1690" s="8" t="s">
        <v>15</v>
      </c>
      <c r="E1690" s="10">
        <v>2520</v>
      </c>
      <c r="F1690" s="358">
        <f t="shared" si="47"/>
        <v>0</v>
      </c>
    </row>
    <row r="1691" spans="1:6" x14ac:dyDescent="0.25">
      <c r="A1691" s="9" t="s">
        <v>3267</v>
      </c>
      <c r="B1691" s="16" t="s">
        <v>3268</v>
      </c>
      <c r="D1691" s="8" t="s">
        <v>15</v>
      </c>
      <c r="E1691" s="10">
        <v>1310</v>
      </c>
      <c r="F1691" s="358">
        <f t="shared" si="47"/>
        <v>0</v>
      </c>
    </row>
    <row r="1692" spans="1:6" x14ac:dyDescent="0.25">
      <c r="A1692" s="9" t="s">
        <v>3269</v>
      </c>
      <c r="B1692" s="16" t="s">
        <v>3270</v>
      </c>
      <c r="D1692" s="8" t="s">
        <v>15</v>
      </c>
      <c r="E1692" s="10">
        <v>2330</v>
      </c>
      <c r="F1692" s="358">
        <f t="shared" si="47"/>
        <v>0</v>
      </c>
    </row>
    <row r="1693" spans="1:6" x14ac:dyDescent="0.25">
      <c r="A1693" s="9" t="s">
        <v>3271</v>
      </c>
      <c r="B1693" s="16" t="s">
        <v>3272</v>
      </c>
      <c r="D1693" s="8" t="s">
        <v>15</v>
      </c>
      <c r="E1693" s="10">
        <v>4840</v>
      </c>
      <c r="F1693" s="358">
        <f t="shared" si="47"/>
        <v>0</v>
      </c>
    </row>
    <row r="1694" spans="1:6" x14ac:dyDescent="0.25">
      <c r="A1694" s="9" t="s">
        <v>3273</v>
      </c>
      <c r="B1694" s="16" t="s">
        <v>3274</v>
      </c>
      <c r="D1694" s="8" t="s">
        <v>15</v>
      </c>
      <c r="E1694" s="10">
        <v>2000</v>
      </c>
      <c r="F1694" s="358">
        <f t="shared" si="47"/>
        <v>0</v>
      </c>
    </row>
    <row r="1695" spans="1:6" x14ac:dyDescent="0.25">
      <c r="A1695" s="9" t="s">
        <v>3275</v>
      </c>
      <c r="B1695" s="16" t="s">
        <v>3276</v>
      </c>
      <c r="D1695" s="8" t="s">
        <v>15</v>
      </c>
      <c r="E1695" s="10">
        <v>58.3</v>
      </c>
      <c r="F1695" s="358">
        <f t="shared" si="47"/>
        <v>0</v>
      </c>
    </row>
    <row r="1696" spans="1:6" x14ac:dyDescent="0.25">
      <c r="A1696" s="9" t="s">
        <v>3277</v>
      </c>
      <c r="B1696" s="16" t="s">
        <v>3278</v>
      </c>
      <c r="D1696" s="8" t="s">
        <v>15</v>
      </c>
      <c r="E1696" s="10">
        <v>83.2</v>
      </c>
      <c r="F1696" s="358">
        <f t="shared" si="47"/>
        <v>0</v>
      </c>
    </row>
    <row r="1697" spans="1:6" x14ac:dyDescent="0.25">
      <c r="A1697" s="9" t="s">
        <v>3279</v>
      </c>
      <c r="B1697" s="16" t="s">
        <v>3280</v>
      </c>
      <c r="D1697" s="8" t="s">
        <v>15</v>
      </c>
      <c r="E1697" s="10">
        <v>2550</v>
      </c>
      <c r="F1697" s="358">
        <f t="shared" si="47"/>
        <v>0</v>
      </c>
    </row>
    <row r="1698" spans="1:6" x14ac:dyDescent="0.25">
      <c r="A1698" s="9" t="s">
        <v>3281</v>
      </c>
      <c r="B1698" s="16" t="s">
        <v>3282</v>
      </c>
      <c r="D1698" s="8" t="s">
        <v>15</v>
      </c>
      <c r="E1698" s="10">
        <v>2540</v>
      </c>
      <c r="F1698" s="358">
        <f t="shared" si="47"/>
        <v>0</v>
      </c>
    </row>
    <row r="1699" spans="1:6" x14ac:dyDescent="0.25">
      <c r="A1699" s="9" t="s">
        <v>3283</v>
      </c>
      <c r="B1699" s="16" t="s">
        <v>3284</v>
      </c>
      <c r="D1699" s="8" t="s">
        <v>15</v>
      </c>
      <c r="E1699" s="10">
        <v>2400</v>
      </c>
      <c r="F1699" s="358">
        <f t="shared" si="47"/>
        <v>0</v>
      </c>
    </row>
    <row r="1700" spans="1:6" x14ac:dyDescent="0.25">
      <c r="A1700" s="9" t="s">
        <v>3285</v>
      </c>
      <c r="B1700" s="16" t="s">
        <v>3286</v>
      </c>
      <c r="D1700" s="8" t="s">
        <v>15</v>
      </c>
      <c r="E1700" s="10">
        <v>22.4</v>
      </c>
      <c r="F1700" s="358">
        <f t="shared" si="47"/>
        <v>0</v>
      </c>
    </row>
    <row r="1701" spans="1:6" x14ac:dyDescent="0.25">
      <c r="A1701" s="9" t="s">
        <v>3287</v>
      </c>
      <c r="B1701" s="16" t="s">
        <v>3288</v>
      </c>
      <c r="D1701" s="8" t="s">
        <v>15</v>
      </c>
      <c r="E1701" s="10">
        <v>219</v>
      </c>
      <c r="F1701" s="358">
        <f t="shared" si="47"/>
        <v>0</v>
      </c>
    </row>
    <row r="1702" spans="1:6" x14ac:dyDescent="0.25">
      <c r="A1702" s="9" t="s">
        <v>3289</v>
      </c>
      <c r="B1702" s="16" t="s">
        <v>3290</v>
      </c>
      <c r="D1702" s="8" t="s">
        <v>15</v>
      </c>
      <c r="E1702" s="10">
        <v>100</v>
      </c>
      <c r="F1702" s="358">
        <f t="shared" si="47"/>
        <v>0</v>
      </c>
    </row>
    <row r="1703" spans="1:6" x14ac:dyDescent="0.25">
      <c r="A1703" s="9" t="s">
        <v>3291</v>
      </c>
      <c r="B1703" s="16" t="s">
        <v>3292</v>
      </c>
      <c r="D1703" s="8" t="s">
        <v>15</v>
      </c>
      <c r="E1703" s="10">
        <v>603</v>
      </c>
      <c r="F1703" s="358">
        <f t="shared" si="47"/>
        <v>0</v>
      </c>
    </row>
    <row r="1704" spans="1:6" x14ac:dyDescent="0.25">
      <c r="A1704" s="9" t="s">
        <v>3293</v>
      </c>
      <c r="B1704" s="16" t="s">
        <v>3294</v>
      </c>
      <c r="D1704" s="8" t="s">
        <v>15</v>
      </c>
      <c r="E1704" s="10">
        <v>801</v>
      </c>
      <c r="F1704" s="358">
        <f t="shared" si="47"/>
        <v>0</v>
      </c>
    </row>
    <row r="1705" spans="1:6" x14ac:dyDescent="0.25">
      <c r="A1705" s="9" t="s">
        <v>3295</v>
      </c>
      <c r="B1705" s="16" t="s">
        <v>3296</v>
      </c>
      <c r="D1705" s="8" t="s">
        <v>15</v>
      </c>
      <c r="E1705" s="10">
        <v>7960</v>
      </c>
      <c r="F1705" s="358">
        <f t="shared" si="47"/>
        <v>0</v>
      </c>
    </row>
    <row r="1706" spans="1:6" x14ac:dyDescent="0.25">
      <c r="A1706" s="9" t="s">
        <v>3297</v>
      </c>
      <c r="B1706" s="16" t="s">
        <v>3298</v>
      </c>
      <c r="D1706" s="8" t="s">
        <v>15</v>
      </c>
      <c r="E1706" s="10">
        <v>187</v>
      </c>
      <c r="F1706" s="358">
        <f t="shared" si="47"/>
        <v>0</v>
      </c>
    </row>
    <row r="1707" spans="1:6" x14ac:dyDescent="0.25">
      <c r="A1707" s="9" t="s">
        <v>3299</v>
      </c>
      <c r="B1707" s="16" t="s">
        <v>3300</v>
      </c>
      <c r="D1707" s="8" t="s">
        <v>15</v>
      </c>
      <c r="E1707" s="10">
        <v>187</v>
      </c>
      <c r="F1707" s="358">
        <f t="shared" si="47"/>
        <v>0</v>
      </c>
    </row>
    <row r="1708" spans="1:6" x14ac:dyDescent="0.25">
      <c r="A1708" s="9" t="s">
        <v>3301</v>
      </c>
      <c r="B1708" s="16" t="s">
        <v>3302</v>
      </c>
      <c r="D1708" s="8" t="s">
        <v>15</v>
      </c>
      <c r="E1708" s="10">
        <v>5900</v>
      </c>
      <c r="F1708" s="358">
        <f t="shared" si="47"/>
        <v>0</v>
      </c>
    </row>
    <row r="1709" spans="1:6" x14ac:dyDescent="0.25">
      <c r="A1709" s="9" t="s">
        <v>3303</v>
      </c>
      <c r="B1709" s="16" t="s">
        <v>3304</v>
      </c>
      <c r="D1709" s="8" t="s">
        <v>15</v>
      </c>
      <c r="E1709" s="10">
        <v>22000</v>
      </c>
      <c r="F1709" s="358">
        <f t="shared" si="47"/>
        <v>0</v>
      </c>
    </row>
    <row r="1710" spans="1:6" x14ac:dyDescent="0.25">
      <c r="A1710" s="9" t="s">
        <v>3305</v>
      </c>
      <c r="B1710" s="16" t="s">
        <v>3306</v>
      </c>
      <c r="D1710" s="8" t="s">
        <v>15</v>
      </c>
      <c r="E1710" s="10">
        <v>23900</v>
      </c>
      <c r="F1710" s="358">
        <f t="shared" si="47"/>
        <v>0</v>
      </c>
    </row>
    <row r="1711" spans="1:6" x14ac:dyDescent="0.25">
      <c r="A1711" s="9" t="s">
        <v>3307</v>
      </c>
      <c r="B1711" s="16" t="s">
        <v>3308</v>
      </c>
      <c r="D1711" s="8" t="s">
        <v>15</v>
      </c>
      <c r="E1711" s="10">
        <v>19400</v>
      </c>
      <c r="F1711" s="358">
        <f t="shared" si="47"/>
        <v>0</v>
      </c>
    </row>
    <row r="1712" spans="1:6" x14ac:dyDescent="0.25">
      <c r="A1712" s="9" t="s">
        <v>3309</v>
      </c>
      <c r="B1712" s="16" t="s">
        <v>3310</v>
      </c>
      <c r="D1712" s="8" t="s">
        <v>15</v>
      </c>
      <c r="E1712" s="10">
        <v>20000</v>
      </c>
      <c r="F1712" s="358">
        <f t="shared" si="47"/>
        <v>0</v>
      </c>
    </row>
    <row r="1713" spans="1:6" x14ac:dyDescent="0.25">
      <c r="A1713" s="9" t="s">
        <v>3311</v>
      </c>
      <c r="B1713" s="16" t="s">
        <v>3312</v>
      </c>
      <c r="D1713" s="8" t="s">
        <v>15</v>
      </c>
      <c r="E1713" s="10">
        <v>22700</v>
      </c>
      <c r="F1713" s="358">
        <f t="shared" si="47"/>
        <v>0</v>
      </c>
    </row>
    <row r="1714" spans="1:6" x14ac:dyDescent="0.25">
      <c r="A1714" s="9" t="s">
        <v>3313</v>
      </c>
      <c r="B1714" s="16" t="s">
        <v>3314</v>
      </c>
      <c r="D1714" s="8" t="s">
        <v>15</v>
      </c>
      <c r="E1714" s="10">
        <v>2480</v>
      </c>
      <c r="F1714" s="358">
        <f t="shared" si="47"/>
        <v>0</v>
      </c>
    </row>
    <row r="1715" spans="1:6" x14ac:dyDescent="0.25">
      <c r="A1715" s="9" t="s">
        <v>3315</v>
      </c>
      <c r="B1715" s="16" t="s">
        <v>3316</v>
      </c>
      <c r="D1715" s="8" t="s">
        <v>15</v>
      </c>
      <c r="E1715" s="10">
        <v>20200</v>
      </c>
      <c r="F1715" s="358">
        <f t="shared" si="47"/>
        <v>0</v>
      </c>
    </row>
    <row r="1716" spans="1:6" x14ac:dyDescent="0.25">
      <c r="A1716" s="9" t="s">
        <v>3317</v>
      </c>
      <c r="B1716" s="16" t="s">
        <v>3318</v>
      </c>
      <c r="D1716" s="8" t="s">
        <v>15</v>
      </c>
      <c r="E1716" s="10">
        <v>19300</v>
      </c>
      <c r="F1716" s="358">
        <f t="shared" si="47"/>
        <v>0</v>
      </c>
    </row>
    <row r="1717" spans="1:6" x14ac:dyDescent="0.25">
      <c r="A1717" s="9" t="s">
        <v>3319</v>
      </c>
      <c r="B1717" s="16" t="s">
        <v>3320</v>
      </c>
      <c r="D1717" s="8" t="s">
        <v>15</v>
      </c>
      <c r="E1717" s="10">
        <v>16900</v>
      </c>
      <c r="F1717" s="358">
        <f t="shared" si="47"/>
        <v>0</v>
      </c>
    </row>
    <row r="1718" spans="1:6" x14ac:dyDescent="0.25">
      <c r="A1718" s="9" t="s">
        <v>3321</v>
      </c>
      <c r="B1718" s="16" t="s">
        <v>3322</v>
      </c>
      <c r="D1718" s="8" t="s">
        <v>15</v>
      </c>
      <c r="E1718" s="10">
        <v>20500</v>
      </c>
      <c r="F1718" s="358">
        <f t="shared" si="47"/>
        <v>0</v>
      </c>
    </row>
    <row r="1719" spans="1:6" x14ac:dyDescent="0.25">
      <c r="A1719" s="9" t="s">
        <v>3323</v>
      </c>
      <c r="B1719" s="16" t="s">
        <v>3324</v>
      </c>
      <c r="D1719" s="8" t="s">
        <v>15</v>
      </c>
      <c r="E1719" s="10">
        <v>19300</v>
      </c>
      <c r="F1719" s="358">
        <f t="shared" si="47"/>
        <v>0</v>
      </c>
    </row>
    <row r="1720" spans="1:6" x14ac:dyDescent="0.25">
      <c r="A1720" s="9" t="s">
        <v>3325</v>
      </c>
      <c r="B1720" s="16" t="s">
        <v>3326</v>
      </c>
      <c r="D1720" s="8" t="s">
        <v>15</v>
      </c>
      <c r="E1720" s="10">
        <v>19300</v>
      </c>
      <c r="F1720" s="358">
        <f t="shared" si="47"/>
        <v>0</v>
      </c>
    </row>
    <row r="1721" spans="1:6" x14ac:dyDescent="0.25">
      <c r="A1721" s="9" t="s">
        <v>3327</v>
      </c>
      <c r="B1721" s="16" t="s">
        <v>3328</v>
      </c>
      <c r="D1721" s="8" t="s">
        <v>15</v>
      </c>
      <c r="E1721" s="10">
        <v>19100</v>
      </c>
      <c r="F1721" s="358">
        <f t="shared" si="47"/>
        <v>0</v>
      </c>
    </row>
    <row r="1722" spans="1:6" x14ac:dyDescent="0.25">
      <c r="A1722" s="9" t="s">
        <v>3329</v>
      </c>
      <c r="B1722" s="16" t="s">
        <v>3330</v>
      </c>
      <c r="D1722" s="8" t="s">
        <v>15</v>
      </c>
      <c r="E1722" s="10">
        <v>16600</v>
      </c>
      <c r="F1722" s="358">
        <f t="shared" si="47"/>
        <v>0</v>
      </c>
    </row>
    <row r="1723" spans="1:6" x14ac:dyDescent="0.25">
      <c r="A1723" s="9" t="s">
        <v>3331</v>
      </c>
      <c r="B1723" s="16" t="s">
        <v>3332</v>
      </c>
      <c r="D1723" s="8" t="s">
        <v>15</v>
      </c>
      <c r="E1723" s="10">
        <v>18600</v>
      </c>
      <c r="F1723" s="358">
        <f t="shared" si="47"/>
        <v>0</v>
      </c>
    </row>
    <row r="1724" spans="1:6" x14ac:dyDescent="0.25">
      <c r="A1724" s="9" t="s">
        <v>3333</v>
      </c>
      <c r="B1724" s="16" t="s">
        <v>3334</v>
      </c>
      <c r="D1724" s="8" t="s">
        <v>15</v>
      </c>
      <c r="E1724" s="10">
        <v>18700</v>
      </c>
      <c r="F1724" s="358">
        <f t="shared" si="47"/>
        <v>0</v>
      </c>
    </row>
    <row r="1725" spans="1:6" x14ac:dyDescent="0.25">
      <c r="A1725" s="9" t="s">
        <v>3335</v>
      </c>
      <c r="B1725" s="16" t="s">
        <v>3336</v>
      </c>
      <c r="D1725" s="8" t="s">
        <v>15</v>
      </c>
      <c r="E1725" s="10">
        <v>155</v>
      </c>
      <c r="F1725" s="358">
        <f t="shared" si="47"/>
        <v>0</v>
      </c>
    </row>
    <row r="1726" spans="1:6" x14ac:dyDescent="0.25">
      <c r="A1726" s="9" t="s">
        <v>3337</v>
      </c>
      <c r="B1726" s="16" t="s">
        <v>3338</v>
      </c>
      <c r="D1726" s="8" t="s">
        <v>15</v>
      </c>
      <c r="E1726" s="10">
        <v>189</v>
      </c>
      <c r="F1726" s="358">
        <f t="shared" si="47"/>
        <v>0</v>
      </c>
    </row>
    <row r="1727" spans="1:6" x14ac:dyDescent="0.25">
      <c r="A1727" s="9" t="s">
        <v>3339</v>
      </c>
      <c r="B1727" s="16" t="s">
        <v>3340</v>
      </c>
      <c r="D1727" s="8" t="s">
        <v>15</v>
      </c>
      <c r="E1727" s="10">
        <v>454</v>
      </c>
      <c r="F1727" s="358">
        <f t="shared" si="47"/>
        <v>0</v>
      </c>
    </row>
    <row r="1728" spans="1:6" x14ac:dyDescent="0.25">
      <c r="A1728" s="9" t="s">
        <v>3341</v>
      </c>
      <c r="B1728" s="16" t="s">
        <v>3342</v>
      </c>
      <c r="D1728" s="8" t="s">
        <v>15</v>
      </c>
      <c r="E1728" s="10">
        <v>1100</v>
      </c>
      <c r="F1728" s="358">
        <f t="shared" si="47"/>
        <v>0</v>
      </c>
    </row>
    <row r="1729" spans="1:6" x14ac:dyDescent="0.25">
      <c r="A1729" s="9" t="s">
        <v>3343</v>
      </c>
      <c r="B1729" s="16" t="s">
        <v>3344</v>
      </c>
      <c r="D1729" s="8" t="s">
        <v>15</v>
      </c>
      <c r="E1729" s="10">
        <v>1070</v>
      </c>
      <c r="F1729" s="358">
        <f t="shared" si="47"/>
        <v>0</v>
      </c>
    </row>
    <row r="1730" spans="1:6" x14ac:dyDescent="0.25">
      <c r="A1730" s="9" t="s">
        <v>3345</v>
      </c>
      <c r="B1730" s="16" t="s">
        <v>3346</v>
      </c>
      <c r="D1730" s="8" t="s">
        <v>15</v>
      </c>
      <c r="E1730" s="10">
        <v>1220</v>
      </c>
      <c r="F1730" s="358">
        <f t="shared" si="47"/>
        <v>0</v>
      </c>
    </row>
    <row r="1731" spans="1:6" x14ac:dyDescent="0.25">
      <c r="A1731" s="9" t="s">
        <v>3347</v>
      </c>
      <c r="B1731" s="16" t="s">
        <v>3348</v>
      </c>
      <c r="D1731" s="8" t="s">
        <v>15</v>
      </c>
      <c r="E1731" s="10">
        <v>939</v>
      </c>
      <c r="F1731" s="358">
        <f t="shared" si="47"/>
        <v>0</v>
      </c>
    </row>
    <row r="1732" spans="1:6" x14ac:dyDescent="0.25">
      <c r="A1732" s="9" t="s">
        <v>3349</v>
      </c>
      <c r="B1732" s="16" t="s">
        <v>3350</v>
      </c>
      <c r="D1732" s="8" t="s">
        <v>15</v>
      </c>
      <c r="E1732" s="10">
        <v>862</v>
      </c>
      <c r="F1732" s="358">
        <f t="shared" si="47"/>
        <v>0</v>
      </c>
    </row>
    <row r="1733" spans="1:6" x14ac:dyDescent="0.25">
      <c r="A1733" s="9" t="s">
        <v>3351</v>
      </c>
      <c r="B1733" s="16" t="s">
        <v>3352</v>
      </c>
      <c r="D1733" s="8" t="s">
        <v>15</v>
      </c>
      <c r="E1733" s="10">
        <v>40.700000000000003</v>
      </c>
      <c r="F1733" s="358">
        <f t="shared" ref="F1733:F1736" si="48">E1733*$C$2</f>
        <v>0</v>
      </c>
    </row>
    <row r="1734" spans="1:6" x14ac:dyDescent="0.25">
      <c r="A1734" s="9" t="s">
        <v>3353</v>
      </c>
      <c r="B1734" s="16" t="s">
        <v>3354</v>
      </c>
      <c r="D1734" s="8" t="s">
        <v>15</v>
      </c>
      <c r="E1734" s="10">
        <v>48.4</v>
      </c>
      <c r="F1734" s="358">
        <f t="shared" si="48"/>
        <v>0</v>
      </c>
    </row>
    <row r="1735" spans="1:6" x14ac:dyDescent="0.25">
      <c r="A1735" s="9" t="s">
        <v>3355</v>
      </c>
      <c r="B1735" s="16" t="s">
        <v>3356</v>
      </c>
      <c r="D1735" s="8" t="s">
        <v>15</v>
      </c>
      <c r="E1735" s="10">
        <v>2450</v>
      </c>
      <c r="F1735" s="358">
        <f t="shared" si="48"/>
        <v>0</v>
      </c>
    </row>
    <row r="1736" spans="1:6" x14ac:dyDescent="0.25">
      <c r="A1736" s="9" t="s">
        <v>3357</v>
      </c>
      <c r="B1736" s="16" t="s">
        <v>3358</v>
      </c>
      <c r="D1736" s="8" t="s">
        <v>15</v>
      </c>
      <c r="E1736" s="10">
        <v>2470</v>
      </c>
      <c r="F1736" s="358">
        <f t="shared" si="48"/>
        <v>0</v>
      </c>
    </row>
    <row r="1737" spans="1:6" ht="17.25" x14ac:dyDescent="0.25">
      <c r="A1737" s="11" t="s">
        <v>3359</v>
      </c>
      <c r="B1737" s="12" t="s">
        <v>3360</v>
      </c>
      <c r="D1737" s="7"/>
      <c r="E1737" s="7"/>
    </row>
    <row r="1738" spans="1:6" x14ac:dyDescent="0.25">
      <c r="A1738" s="9" t="s">
        <v>3361</v>
      </c>
      <c r="B1738" s="16" t="s">
        <v>3362</v>
      </c>
      <c r="D1738" s="8" t="s">
        <v>15</v>
      </c>
      <c r="E1738" s="10">
        <v>357</v>
      </c>
      <c r="F1738" s="358">
        <f t="shared" ref="F1738:F1796" si="49">E1738*$C$2</f>
        <v>0</v>
      </c>
    </row>
    <row r="1739" spans="1:6" x14ac:dyDescent="0.25">
      <c r="A1739" s="9" t="s">
        <v>3363</v>
      </c>
      <c r="B1739" s="16" t="s">
        <v>3364</v>
      </c>
      <c r="D1739" s="8" t="s">
        <v>15</v>
      </c>
      <c r="E1739" s="10">
        <v>195</v>
      </c>
      <c r="F1739" s="358">
        <f t="shared" si="49"/>
        <v>0</v>
      </c>
    </row>
    <row r="1740" spans="1:6" x14ac:dyDescent="0.25">
      <c r="A1740" s="9" t="s">
        <v>3365</v>
      </c>
      <c r="B1740" s="16" t="s">
        <v>3366</v>
      </c>
      <c r="D1740" s="8" t="s">
        <v>15</v>
      </c>
      <c r="E1740" s="10">
        <v>2680</v>
      </c>
      <c r="F1740" s="358">
        <f t="shared" si="49"/>
        <v>0</v>
      </c>
    </row>
    <row r="1741" spans="1:6" x14ac:dyDescent="0.25">
      <c r="A1741" s="9" t="s">
        <v>3367</v>
      </c>
      <c r="B1741" s="16" t="s">
        <v>3368</v>
      </c>
      <c r="D1741" s="8" t="s">
        <v>15</v>
      </c>
      <c r="E1741" s="10">
        <v>3080</v>
      </c>
      <c r="F1741" s="358">
        <f t="shared" si="49"/>
        <v>0</v>
      </c>
    </row>
    <row r="1742" spans="1:6" x14ac:dyDescent="0.25">
      <c r="A1742" s="9" t="s">
        <v>3369</v>
      </c>
      <c r="B1742" s="16" t="s">
        <v>3370</v>
      </c>
      <c r="D1742" s="8" t="s">
        <v>15</v>
      </c>
      <c r="E1742" s="10">
        <v>2560</v>
      </c>
      <c r="F1742" s="358">
        <f t="shared" si="49"/>
        <v>0</v>
      </c>
    </row>
    <row r="1743" spans="1:6" x14ac:dyDescent="0.25">
      <c r="A1743" s="9" t="s">
        <v>3371</v>
      </c>
      <c r="B1743" s="16" t="s">
        <v>3372</v>
      </c>
      <c r="D1743" s="8" t="s">
        <v>15</v>
      </c>
      <c r="E1743" s="10">
        <v>1450</v>
      </c>
      <c r="F1743" s="358">
        <f t="shared" si="49"/>
        <v>0</v>
      </c>
    </row>
    <row r="1744" spans="1:6" ht="17.25" x14ac:dyDescent="0.25">
      <c r="A1744" s="11" t="s">
        <v>3373</v>
      </c>
      <c r="B1744" s="12" t="s">
        <v>3374</v>
      </c>
      <c r="D1744" s="7"/>
      <c r="E1744" s="7"/>
    </row>
    <row r="1745" spans="1:6" ht="17.25" x14ac:dyDescent="0.25">
      <c r="A1745" s="11" t="s">
        <v>3375</v>
      </c>
      <c r="B1745" s="12" t="s">
        <v>3376</v>
      </c>
      <c r="D1745" s="7"/>
      <c r="E1745" s="7"/>
    </row>
    <row r="1746" spans="1:6" x14ac:dyDescent="0.25">
      <c r="A1746" s="9" t="s">
        <v>3377</v>
      </c>
      <c r="B1746" s="16" t="s">
        <v>3378</v>
      </c>
      <c r="D1746" s="8" t="s">
        <v>15</v>
      </c>
      <c r="E1746" s="10">
        <v>13300</v>
      </c>
      <c r="F1746" s="358">
        <f t="shared" si="49"/>
        <v>0</v>
      </c>
    </row>
    <row r="1747" spans="1:6" x14ac:dyDescent="0.25">
      <c r="A1747" s="9" t="s">
        <v>3379</v>
      </c>
      <c r="B1747" s="16" t="s">
        <v>3380</v>
      </c>
      <c r="D1747" s="8" t="s">
        <v>15</v>
      </c>
      <c r="E1747" s="10">
        <v>8050</v>
      </c>
      <c r="F1747" s="358">
        <f t="shared" si="49"/>
        <v>0</v>
      </c>
    </row>
    <row r="1748" spans="1:6" x14ac:dyDescent="0.25">
      <c r="A1748" s="9" t="s">
        <v>3381</v>
      </c>
      <c r="B1748" s="16" t="s">
        <v>3382</v>
      </c>
      <c r="D1748" s="8" t="s">
        <v>15</v>
      </c>
      <c r="E1748" s="10">
        <v>13900</v>
      </c>
      <c r="F1748" s="358">
        <f t="shared" si="49"/>
        <v>0</v>
      </c>
    </row>
    <row r="1749" spans="1:6" x14ac:dyDescent="0.25">
      <c r="A1749" s="9" t="s">
        <v>3383</v>
      </c>
      <c r="B1749" s="16" t="s">
        <v>3384</v>
      </c>
      <c r="D1749" s="8" t="s">
        <v>15</v>
      </c>
      <c r="E1749" s="10">
        <v>225</v>
      </c>
      <c r="F1749" s="358">
        <f t="shared" si="49"/>
        <v>0</v>
      </c>
    </row>
    <row r="1750" spans="1:6" x14ac:dyDescent="0.25">
      <c r="A1750" s="9" t="s">
        <v>3385</v>
      </c>
      <c r="B1750" s="16" t="s">
        <v>3386</v>
      </c>
      <c r="D1750" s="8" t="s">
        <v>15</v>
      </c>
      <c r="E1750" s="10">
        <v>160</v>
      </c>
      <c r="F1750" s="358">
        <f t="shared" si="49"/>
        <v>0</v>
      </c>
    </row>
    <row r="1751" spans="1:6" x14ac:dyDescent="0.25">
      <c r="A1751" s="9" t="s">
        <v>3387</v>
      </c>
      <c r="B1751" s="16" t="s">
        <v>3388</v>
      </c>
      <c r="D1751" s="8" t="s">
        <v>15</v>
      </c>
      <c r="E1751" s="10">
        <v>676</v>
      </c>
      <c r="F1751" s="358">
        <f t="shared" si="49"/>
        <v>0</v>
      </c>
    </row>
    <row r="1752" spans="1:6" x14ac:dyDescent="0.25">
      <c r="A1752" s="9" t="s">
        <v>3389</v>
      </c>
      <c r="B1752" s="16" t="s">
        <v>3390</v>
      </c>
      <c r="D1752" s="8" t="s">
        <v>15</v>
      </c>
      <c r="E1752" s="10">
        <v>83</v>
      </c>
      <c r="F1752" s="358">
        <f t="shared" si="49"/>
        <v>0</v>
      </c>
    </row>
    <row r="1753" spans="1:6" x14ac:dyDescent="0.25">
      <c r="A1753" s="9" t="s">
        <v>3391</v>
      </c>
      <c r="B1753" s="16" t="s">
        <v>3392</v>
      </c>
      <c r="D1753" s="8" t="s">
        <v>15</v>
      </c>
      <c r="E1753" s="10">
        <v>314</v>
      </c>
      <c r="F1753" s="358">
        <f t="shared" si="49"/>
        <v>0</v>
      </c>
    </row>
    <row r="1754" spans="1:6" x14ac:dyDescent="0.25">
      <c r="A1754" s="9" t="s">
        <v>3393</v>
      </c>
      <c r="B1754" s="16" t="s">
        <v>3394</v>
      </c>
      <c r="D1754" s="8" t="s">
        <v>15</v>
      </c>
      <c r="E1754" s="10">
        <v>142</v>
      </c>
      <c r="F1754" s="358">
        <f t="shared" si="49"/>
        <v>0</v>
      </c>
    </row>
    <row r="1755" spans="1:6" x14ac:dyDescent="0.25">
      <c r="A1755" s="9" t="s">
        <v>3395</v>
      </c>
      <c r="B1755" s="16" t="s">
        <v>3396</v>
      </c>
      <c r="D1755" s="8" t="s">
        <v>15</v>
      </c>
      <c r="E1755" s="10">
        <v>187</v>
      </c>
      <c r="F1755" s="358">
        <f t="shared" si="49"/>
        <v>0</v>
      </c>
    </row>
    <row r="1756" spans="1:6" ht="17.25" x14ac:dyDescent="0.25">
      <c r="A1756" s="11" t="s">
        <v>3397</v>
      </c>
      <c r="B1756" s="12" t="s">
        <v>3398</v>
      </c>
      <c r="D1756" s="7"/>
      <c r="E1756" s="7"/>
    </row>
    <row r="1757" spans="1:6" x14ac:dyDescent="0.25">
      <c r="A1757" s="9" t="s">
        <v>3399</v>
      </c>
      <c r="B1757" s="16" t="s">
        <v>3400</v>
      </c>
      <c r="D1757" s="8" t="s">
        <v>15</v>
      </c>
      <c r="E1757" s="10">
        <v>304</v>
      </c>
      <c r="F1757" s="358">
        <f t="shared" si="49"/>
        <v>0</v>
      </c>
    </row>
    <row r="1758" spans="1:6" x14ac:dyDescent="0.25">
      <c r="A1758" s="9" t="s">
        <v>3401</v>
      </c>
      <c r="B1758" s="16" t="s">
        <v>3402</v>
      </c>
      <c r="D1758" s="8" t="s">
        <v>15</v>
      </c>
      <c r="E1758" s="10">
        <v>371</v>
      </c>
      <c r="F1758" s="358">
        <f t="shared" si="49"/>
        <v>0</v>
      </c>
    </row>
    <row r="1759" spans="1:6" x14ac:dyDescent="0.25">
      <c r="A1759" s="9" t="s">
        <v>3403</v>
      </c>
      <c r="B1759" s="16" t="s">
        <v>3404</v>
      </c>
      <c r="D1759" s="8" t="s">
        <v>15</v>
      </c>
      <c r="E1759" s="10">
        <v>4630</v>
      </c>
      <c r="F1759" s="358">
        <f t="shared" si="49"/>
        <v>0</v>
      </c>
    </row>
    <row r="1760" spans="1:6" x14ac:dyDescent="0.25">
      <c r="A1760" s="9" t="s">
        <v>3405</v>
      </c>
      <c r="B1760" s="16" t="s">
        <v>3406</v>
      </c>
      <c r="D1760" s="8" t="s">
        <v>15</v>
      </c>
      <c r="E1760" s="10">
        <v>4630</v>
      </c>
      <c r="F1760" s="358">
        <f t="shared" si="49"/>
        <v>0</v>
      </c>
    </row>
    <row r="1761" spans="1:6" x14ac:dyDescent="0.25">
      <c r="A1761" s="9" t="s">
        <v>3407</v>
      </c>
      <c r="B1761" s="16" t="s">
        <v>3408</v>
      </c>
      <c r="D1761" s="8" t="s">
        <v>15</v>
      </c>
      <c r="E1761" s="10">
        <v>4540</v>
      </c>
      <c r="F1761" s="358">
        <f t="shared" si="49"/>
        <v>0</v>
      </c>
    </row>
    <row r="1762" spans="1:6" x14ac:dyDescent="0.25">
      <c r="A1762" s="9" t="s">
        <v>3409</v>
      </c>
      <c r="B1762" s="16" t="s">
        <v>3410</v>
      </c>
      <c r="D1762" s="8" t="s">
        <v>15</v>
      </c>
      <c r="E1762" s="10">
        <v>51200</v>
      </c>
      <c r="F1762" s="358">
        <f t="shared" si="49"/>
        <v>0</v>
      </c>
    </row>
    <row r="1763" spans="1:6" x14ac:dyDescent="0.25">
      <c r="A1763" s="9" t="s">
        <v>3411</v>
      </c>
      <c r="B1763" s="16" t="s">
        <v>3412</v>
      </c>
      <c r="D1763" s="8" t="s">
        <v>15</v>
      </c>
      <c r="E1763" s="10">
        <v>49800</v>
      </c>
      <c r="F1763" s="358">
        <f t="shared" si="49"/>
        <v>0</v>
      </c>
    </row>
    <row r="1764" spans="1:6" x14ac:dyDescent="0.25">
      <c r="A1764" s="9" t="s">
        <v>3413</v>
      </c>
      <c r="B1764" s="16" t="s">
        <v>3414</v>
      </c>
      <c r="D1764" s="8" t="s">
        <v>15</v>
      </c>
      <c r="E1764" s="10">
        <v>49800</v>
      </c>
      <c r="F1764" s="358">
        <f t="shared" si="49"/>
        <v>0</v>
      </c>
    </row>
    <row r="1765" spans="1:6" x14ac:dyDescent="0.25">
      <c r="A1765" s="9" t="s">
        <v>3415</v>
      </c>
      <c r="B1765" s="16" t="s">
        <v>3416</v>
      </c>
      <c r="D1765" s="8" t="s">
        <v>15</v>
      </c>
      <c r="E1765" s="10">
        <v>252700</v>
      </c>
      <c r="F1765" s="358">
        <f t="shared" si="49"/>
        <v>0</v>
      </c>
    </row>
    <row r="1766" spans="1:6" x14ac:dyDescent="0.25">
      <c r="A1766" s="9" t="s">
        <v>3417</v>
      </c>
      <c r="B1766" s="16" t="s">
        <v>3418</v>
      </c>
      <c r="D1766" s="8" t="s">
        <v>15</v>
      </c>
      <c r="E1766" s="10">
        <v>252700</v>
      </c>
      <c r="F1766" s="358">
        <f t="shared" si="49"/>
        <v>0</v>
      </c>
    </row>
    <row r="1767" spans="1:6" ht="17.25" x14ac:dyDescent="0.25">
      <c r="A1767" s="11" t="s">
        <v>3419</v>
      </c>
      <c r="B1767" s="12" t="s">
        <v>3420</v>
      </c>
      <c r="D1767" s="7"/>
      <c r="E1767" s="7"/>
    </row>
    <row r="1768" spans="1:6" ht="17.25" x14ac:dyDescent="0.25">
      <c r="A1768" s="11" t="s">
        <v>3421</v>
      </c>
      <c r="B1768" s="12" t="s">
        <v>3420</v>
      </c>
      <c r="D1768" s="7"/>
      <c r="E1768" s="7"/>
    </row>
    <row r="1769" spans="1:6" x14ac:dyDescent="0.25">
      <c r="A1769" s="9" t="s">
        <v>3422</v>
      </c>
      <c r="B1769" s="16" t="s">
        <v>3423</v>
      </c>
      <c r="D1769" s="8" t="s">
        <v>15</v>
      </c>
      <c r="E1769" s="10">
        <v>8940</v>
      </c>
      <c r="F1769" s="358">
        <f t="shared" si="49"/>
        <v>0</v>
      </c>
    </row>
    <row r="1770" spans="1:6" x14ac:dyDescent="0.25">
      <c r="A1770" s="9" t="s">
        <v>3424</v>
      </c>
      <c r="B1770" s="16" t="s">
        <v>3425</v>
      </c>
      <c r="D1770" s="8" t="s">
        <v>15</v>
      </c>
      <c r="E1770" s="10">
        <v>11600</v>
      </c>
      <c r="F1770" s="358">
        <f t="shared" si="49"/>
        <v>0</v>
      </c>
    </row>
    <row r="1771" spans="1:6" x14ac:dyDescent="0.25">
      <c r="A1771" s="9" t="s">
        <v>3426</v>
      </c>
      <c r="B1771" s="16" t="s">
        <v>3427</v>
      </c>
      <c r="D1771" s="8" t="s">
        <v>15</v>
      </c>
      <c r="E1771" s="10">
        <v>23200</v>
      </c>
      <c r="F1771" s="358">
        <f t="shared" si="49"/>
        <v>0</v>
      </c>
    </row>
    <row r="1772" spans="1:6" x14ac:dyDescent="0.25">
      <c r="A1772" s="9" t="s">
        <v>3428</v>
      </c>
      <c r="B1772" s="16" t="s">
        <v>3429</v>
      </c>
      <c r="D1772" s="8" t="s">
        <v>15</v>
      </c>
      <c r="E1772" s="10">
        <v>9140</v>
      </c>
      <c r="F1772" s="358">
        <f t="shared" si="49"/>
        <v>0</v>
      </c>
    </row>
    <row r="1773" spans="1:6" x14ac:dyDescent="0.25">
      <c r="A1773" s="9" t="s">
        <v>3430</v>
      </c>
      <c r="B1773" s="16" t="s">
        <v>3431</v>
      </c>
      <c r="D1773" s="8" t="s">
        <v>15</v>
      </c>
      <c r="E1773" s="10">
        <v>12200</v>
      </c>
      <c r="F1773" s="358">
        <f t="shared" si="49"/>
        <v>0</v>
      </c>
    </row>
    <row r="1774" spans="1:6" x14ac:dyDescent="0.25">
      <c r="A1774" s="9" t="s">
        <v>3432</v>
      </c>
      <c r="B1774" s="16" t="s">
        <v>3433</v>
      </c>
      <c r="D1774" s="8" t="s">
        <v>15</v>
      </c>
      <c r="E1774" s="10">
        <v>40500</v>
      </c>
      <c r="F1774" s="358">
        <f t="shared" si="49"/>
        <v>0</v>
      </c>
    </row>
    <row r="1775" spans="1:6" x14ac:dyDescent="0.25">
      <c r="A1775" s="9" t="s">
        <v>3434</v>
      </c>
      <c r="B1775" s="16" t="s">
        <v>3435</v>
      </c>
      <c r="D1775" s="8" t="s">
        <v>15</v>
      </c>
      <c r="E1775" s="10">
        <v>47400</v>
      </c>
      <c r="F1775" s="358">
        <f t="shared" si="49"/>
        <v>0</v>
      </c>
    </row>
    <row r="1776" spans="1:6" x14ac:dyDescent="0.25">
      <c r="A1776" s="9" t="s">
        <v>3436</v>
      </c>
      <c r="B1776" s="16" t="s">
        <v>3437</v>
      </c>
      <c r="D1776" s="8" t="s">
        <v>15</v>
      </c>
      <c r="E1776" s="10">
        <v>47700</v>
      </c>
      <c r="F1776" s="358">
        <f t="shared" si="49"/>
        <v>0</v>
      </c>
    </row>
    <row r="1777" spans="1:6" x14ac:dyDescent="0.25">
      <c r="A1777" s="9" t="s">
        <v>3438</v>
      </c>
      <c r="B1777" s="16" t="s">
        <v>3439</v>
      </c>
      <c r="D1777" s="8" t="s">
        <v>15</v>
      </c>
      <c r="E1777" s="10">
        <v>48100</v>
      </c>
      <c r="F1777" s="358">
        <f t="shared" si="49"/>
        <v>0</v>
      </c>
    </row>
    <row r="1778" spans="1:6" x14ac:dyDescent="0.25">
      <c r="A1778" s="9" t="s">
        <v>3440</v>
      </c>
      <c r="B1778" s="16" t="s">
        <v>3441</v>
      </c>
      <c r="D1778" s="8" t="s">
        <v>15</v>
      </c>
      <c r="E1778" s="10">
        <v>39200</v>
      </c>
      <c r="F1778" s="358">
        <f t="shared" si="49"/>
        <v>0</v>
      </c>
    </row>
    <row r="1779" spans="1:6" x14ac:dyDescent="0.25">
      <c r="A1779" s="9" t="s">
        <v>3442</v>
      </c>
      <c r="B1779" s="16" t="s">
        <v>3443</v>
      </c>
      <c r="D1779" s="8" t="s">
        <v>15</v>
      </c>
      <c r="E1779" s="10">
        <v>35600</v>
      </c>
      <c r="F1779" s="358">
        <f t="shared" si="49"/>
        <v>0</v>
      </c>
    </row>
    <row r="1780" spans="1:6" x14ac:dyDescent="0.25">
      <c r="A1780" s="9" t="s">
        <v>3444</v>
      </c>
      <c r="B1780" s="16" t="s">
        <v>3445</v>
      </c>
      <c r="D1780" s="8" t="s">
        <v>15</v>
      </c>
      <c r="E1780" s="10">
        <v>1380</v>
      </c>
      <c r="F1780" s="358">
        <f t="shared" si="49"/>
        <v>0</v>
      </c>
    </row>
    <row r="1781" spans="1:6" x14ac:dyDescent="0.25">
      <c r="A1781" s="9" t="s">
        <v>3446</v>
      </c>
      <c r="B1781" s="16" t="s">
        <v>3447</v>
      </c>
      <c r="D1781" s="8" t="s">
        <v>15</v>
      </c>
      <c r="E1781" s="10">
        <v>1310</v>
      </c>
      <c r="F1781" s="358">
        <f t="shared" si="49"/>
        <v>0</v>
      </c>
    </row>
    <row r="1782" spans="1:6" x14ac:dyDescent="0.25">
      <c r="A1782" s="9" t="s">
        <v>3448</v>
      </c>
      <c r="B1782" s="16" t="s">
        <v>3449</v>
      </c>
      <c r="D1782" s="8" t="s">
        <v>15</v>
      </c>
      <c r="E1782" s="10">
        <v>24.8</v>
      </c>
      <c r="F1782" s="358">
        <f t="shared" si="49"/>
        <v>0</v>
      </c>
    </row>
    <row r="1783" spans="1:6" x14ac:dyDescent="0.25">
      <c r="A1783" s="9" t="s">
        <v>3450</v>
      </c>
      <c r="B1783" s="16" t="s">
        <v>3451</v>
      </c>
      <c r="D1783" s="8" t="s">
        <v>15</v>
      </c>
      <c r="E1783" s="10">
        <v>37500</v>
      </c>
      <c r="F1783" s="358">
        <f t="shared" si="49"/>
        <v>0</v>
      </c>
    </row>
    <row r="1784" spans="1:6" x14ac:dyDescent="0.25">
      <c r="A1784" s="9" t="s">
        <v>3452</v>
      </c>
      <c r="B1784" s="16" t="s">
        <v>3453</v>
      </c>
      <c r="D1784" s="8" t="s">
        <v>15</v>
      </c>
      <c r="E1784" s="10">
        <v>727</v>
      </c>
      <c r="F1784" s="358">
        <f t="shared" si="49"/>
        <v>0</v>
      </c>
    </row>
    <row r="1785" spans="1:6" x14ac:dyDescent="0.25">
      <c r="A1785" s="9" t="s">
        <v>3454</v>
      </c>
      <c r="B1785" s="16" t="s">
        <v>3455</v>
      </c>
      <c r="D1785" s="8" t="s">
        <v>15</v>
      </c>
      <c r="E1785" s="10">
        <v>1460</v>
      </c>
      <c r="F1785" s="358">
        <f t="shared" si="49"/>
        <v>0</v>
      </c>
    </row>
    <row r="1786" spans="1:6" x14ac:dyDescent="0.25">
      <c r="A1786" s="9" t="s">
        <v>3456</v>
      </c>
      <c r="B1786" s="16" t="s">
        <v>3457</v>
      </c>
      <c r="D1786" s="8" t="s">
        <v>15</v>
      </c>
      <c r="E1786" s="10">
        <v>1460</v>
      </c>
      <c r="F1786" s="358">
        <f t="shared" si="49"/>
        <v>0</v>
      </c>
    </row>
    <row r="1787" spans="1:6" x14ac:dyDescent="0.25">
      <c r="A1787" s="9" t="s">
        <v>3458</v>
      </c>
      <c r="B1787" s="16" t="s">
        <v>3459</v>
      </c>
      <c r="D1787" s="8" t="s">
        <v>15</v>
      </c>
      <c r="E1787" s="10">
        <v>3840</v>
      </c>
      <c r="F1787" s="358">
        <f t="shared" si="49"/>
        <v>0</v>
      </c>
    </row>
    <row r="1788" spans="1:6" x14ac:dyDescent="0.25">
      <c r="A1788" s="9" t="s">
        <v>3460</v>
      </c>
      <c r="B1788" s="16" t="s">
        <v>3461</v>
      </c>
      <c r="D1788" s="8" t="s">
        <v>15</v>
      </c>
      <c r="E1788" s="10">
        <v>10100</v>
      </c>
      <c r="F1788" s="358">
        <f t="shared" si="49"/>
        <v>0</v>
      </c>
    </row>
    <row r="1789" spans="1:6" x14ac:dyDescent="0.25">
      <c r="A1789" s="9" t="s">
        <v>3462</v>
      </c>
      <c r="B1789" s="16" t="s">
        <v>3463</v>
      </c>
      <c r="D1789" s="8" t="s">
        <v>15</v>
      </c>
      <c r="E1789" s="10">
        <v>12300</v>
      </c>
      <c r="F1789" s="358">
        <f t="shared" si="49"/>
        <v>0</v>
      </c>
    </row>
    <row r="1790" spans="1:6" x14ac:dyDescent="0.25">
      <c r="A1790" s="9" t="s">
        <v>3464</v>
      </c>
      <c r="B1790" s="16" t="s">
        <v>3465</v>
      </c>
      <c r="D1790" s="8" t="s">
        <v>15</v>
      </c>
      <c r="E1790" s="10">
        <v>12300</v>
      </c>
      <c r="F1790" s="358">
        <f t="shared" si="49"/>
        <v>0</v>
      </c>
    </row>
    <row r="1791" spans="1:6" x14ac:dyDescent="0.25">
      <c r="A1791" s="9" t="s">
        <v>3466</v>
      </c>
      <c r="B1791" s="16" t="s">
        <v>3467</v>
      </c>
      <c r="D1791" s="8" t="s">
        <v>15</v>
      </c>
      <c r="E1791" s="10">
        <v>12000</v>
      </c>
      <c r="F1791" s="358">
        <f t="shared" si="49"/>
        <v>0</v>
      </c>
    </row>
    <row r="1792" spans="1:6" x14ac:dyDescent="0.25">
      <c r="A1792" s="9" t="s">
        <v>3468</v>
      </c>
      <c r="B1792" s="16" t="s">
        <v>3469</v>
      </c>
      <c r="D1792" s="8" t="s">
        <v>15</v>
      </c>
      <c r="E1792" s="10">
        <v>4360</v>
      </c>
      <c r="F1792" s="358">
        <f t="shared" si="49"/>
        <v>0</v>
      </c>
    </row>
    <row r="1793" spans="1:6" x14ac:dyDescent="0.25">
      <c r="A1793" s="9" t="s">
        <v>3470</v>
      </c>
      <c r="B1793" s="16" t="s">
        <v>3471</v>
      </c>
      <c r="D1793" s="8" t="s">
        <v>15</v>
      </c>
      <c r="E1793" s="10">
        <v>4730</v>
      </c>
      <c r="F1793" s="358">
        <f t="shared" si="49"/>
        <v>0</v>
      </c>
    </row>
    <row r="1794" spans="1:6" x14ac:dyDescent="0.25">
      <c r="A1794" s="9" t="s">
        <v>3472</v>
      </c>
      <c r="B1794" s="16" t="s">
        <v>3473</v>
      </c>
      <c r="D1794" s="8" t="s">
        <v>15</v>
      </c>
      <c r="E1794" s="10">
        <v>18.7</v>
      </c>
      <c r="F1794" s="358">
        <f t="shared" si="49"/>
        <v>0</v>
      </c>
    </row>
    <row r="1795" spans="1:6" x14ac:dyDescent="0.25">
      <c r="A1795" s="9" t="s">
        <v>3474</v>
      </c>
      <c r="B1795" s="16" t="s">
        <v>3475</v>
      </c>
      <c r="D1795" s="8" t="s">
        <v>15</v>
      </c>
      <c r="E1795" s="10">
        <v>18.7</v>
      </c>
      <c r="F1795" s="358">
        <f t="shared" si="49"/>
        <v>0</v>
      </c>
    </row>
    <row r="1796" spans="1:6" x14ac:dyDescent="0.25">
      <c r="A1796" s="9" t="s">
        <v>3476</v>
      </c>
      <c r="B1796" s="16" t="s">
        <v>3477</v>
      </c>
      <c r="D1796" s="8" t="s">
        <v>15</v>
      </c>
      <c r="E1796" s="10">
        <v>18.7</v>
      </c>
      <c r="F1796" s="358">
        <f t="shared" si="49"/>
        <v>0</v>
      </c>
    </row>
    <row r="1797" spans="1:6" x14ac:dyDescent="0.25">
      <c r="A1797" s="9" t="s">
        <v>3478</v>
      </c>
      <c r="B1797" s="16" t="s">
        <v>3479</v>
      </c>
      <c r="D1797" s="8" t="s">
        <v>15</v>
      </c>
      <c r="E1797" s="10">
        <v>18.7</v>
      </c>
      <c r="F1797" s="358">
        <f t="shared" ref="F1797:F1801" si="50">E1797*$C$2</f>
        <v>0</v>
      </c>
    </row>
    <row r="1798" spans="1:6" x14ac:dyDescent="0.25">
      <c r="A1798" s="9" t="s">
        <v>3480</v>
      </c>
      <c r="B1798" s="16" t="s">
        <v>3481</v>
      </c>
      <c r="D1798" s="8" t="s">
        <v>15</v>
      </c>
      <c r="E1798" s="10">
        <v>18.7</v>
      </c>
      <c r="F1798" s="358">
        <f t="shared" si="50"/>
        <v>0</v>
      </c>
    </row>
    <row r="1799" spans="1:6" x14ac:dyDescent="0.25">
      <c r="A1799" s="9" t="s">
        <v>3482</v>
      </c>
      <c r="B1799" s="16" t="s">
        <v>3483</v>
      </c>
      <c r="D1799" s="8" t="s">
        <v>15</v>
      </c>
      <c r="E1799" s="10">
        <v>17.600000000000001</v>
      </c>
      <c r="F1799" s="358">
        <f t="shared" si="50"/>
        <v>0</v>
      </c>
    </row>
    <row r="1800" spans="1:6" x14ac:dyDescent="0.25">
      <c r="A1800" s="9" t="s">
        <v>3484</v>
      </c>
      <c r="B1800" s="16" t="s">
        <v>3485</v>
      </c>
      <c r="D1800" s="8" t="s">
        <v>15</v>
      </c>
      <c r="E1800" s="10">
        <v>18.7</v>
      </c>
      <c r="F1800" s="358">
        <f t="shared" si="50"/>
        <v>0</v>
      </c>
    </row>
    <row r="1801" spans="1:6" x14ac:dyDescent="0.25">
      <c r="A1801" s="9" t="s">
        <v>3486</v>
      </c>
      <c r="B1801" s="16" t="s">
        <v>3487</v>
      </c>
      <c r="D1801" s="8" t="s">
        <v>15</v>
      </c>
      <c r="E1801" s="10">
        <v>34.1</v>
      </c>
      <c r="F1801" s="358">
        <f t="shared" si="50"/>
        <v>0</v>
      </c>
    </row>
    <row r="1802" spans="1:6" ht="17.25" x14ac:dyDescent="0.25">
      <c r="A1802" s="11" t="s">
        <v>3488</v>
      </c>
      <c r="B1802" s="12" t="s">
        <v>3489</v>
      </c>
      <c r="D1802" s="7"/>
      <c r="E1802" s="7"/>
    </row>
    <row r="1803" spans="1:6" ht="17.25" x14ac:dyDescent="0.25">
      <c r="A1803" s="11" t="s">
        <v>3490</v>
      </c>
      <c r="B1803" s="12" t="s">
        <v>3489</v>
      </c>
      <c r="D1803" s="7"/>
      <c r="E1803" s="7"/>
    </row>
    <row r="1804" spans="1:6" x14ac:dyDescent="0.25">
      <c r="A1804" s="9" t="s">
        <v>3491</v>
      </c>
      <c r="B1804" s="16" t="s">
        <v>3492</v>
      </c>
      <c r="D1804" s="8" t="s">
        <v>15</v>
      </c>
      <c r="E1804" s="10">
        <v>3450</v>
      </c>
      <c r="F1804" s="358">
        <f t="shared" ref="F1804:F1860" si="51">E1804*$C$2</f>
        <v>0</v>
      </c>
    </row>
    <row r="1805" spans="1:6" x14ac:dyDescent="0.25">
      <c r="A1805" s="9" t="s">
        <v>3493</v>
      </c>
      <c r="B1805" s="16" t="s">
        <v>3494</v>
      </c>
      <c r="D1805" s="8" t="s">
        <v>15</v>
      </c>
      <c r="E1805" s="10">
        <v>3370</v>
      </c>
      <c r="F1805" s="358">
        <f t="shared" si="51"/>
        <v>0</v>
      </c>
    </row>
    <row r="1806" spans="1:6" x14ac:dyDescent="0.25">
      <c r="A1806" s="9" t="s">
        <v>3495</v>
      </c>
      <c r="B1806" s="16" t="s">
        <v>3496</v>
      </c>
      <c r="D1806" s="8" t="s">
        <v>15</v>
      </c>
      <c r="E1806" s="10">
        <v>2650</v>
      </c>
      <c r="F1806" s="358">
        <f t="shared" si="51"/>
        <v>0</v>
      </c>
    </row>
    <row r="1807" spans="1:6" x14ac:dyDescent="0.25">
      <c r="A1807" s="9" t="s">
        <v>3497</v>
      </c>
      <c r="B1807" s="16" t="s">
        <v>3498</v>
      </c>
      <c r="D1807" s="8" t="s">
        <v>15</v>
      </c>
      <c r="E1807" s="10">
        <v>2670</v>
      </c>
      <c r="F1807" s="358">
        <f t="shared" si="51"/>
        <v>0</v>
      </c>
    </row>
    <row r="1808" spans="1:6" x14ac:dyDescent="0.25">
      <c r="A1808" s="9" t="s">
        <v>3499</v>
      </c>
      <c r="B1808" s="16" t="s">
        <v>3500</v>
      </c>
      <c r="D1808" s="8" t="s">
        <v>15</v>
      </c>
      <c r="E1808" s="10">
        <v>7500</v>
      </c>
      <c r="F1808" s="358">
        <f t="shared" si="51"/>
        <v>0</v>
      </c>
    </row>
    <row r="1809" spans="1:6" ht="17.25" x14ac:dyDescent="0.25">
      <c r="A1809" s="11" t="s">
        <v>3501</v>
      </c>
      <c r="B1809" s="12" t="s">
        <v>3502</v>
      </c>
      <c r="D1809" s="7"/>
      <c r="E1809" s="7"/>
    </row>
    <row r="1810" spans="1:6" s="7" customFormat="1" ht="30" x14ac:dyDescent="0.25">
      <c r="A1810" s="19" t="s">
        <v>10320</v>
      </c>
      <c r="B1810" s="20" t="s">
        <v>10321</v>
      </c>
      <c r="D1810" s="19" t="s">
        <v>10322</v>
      </c>
      <c r="E1810" s="21">
        <v>780000</v>
      </c>
      <c r="F1810" s="358">
        <f t="shared" si="51"/>
        <v>0</v>
      </c>
    </row>
    <row r="1811" spans="1:6" s="7" customFormat="1" ht="30" x14ac:dyDescent="0.25">
      <c r="A1811" s="19" t="s">
        <v>10323</v>
      </c>
      <c r="B1811" s="20" t="s">
        <v>10324</v>
      </c>
      <c r="D1811" s="19" t="s">
        <v>10322</v>
      </c>
      <c r="E1811" s="21">
        <v>920000</v>
      </c>
      <c r="F1811" s="358">
        <f t="shared" si="51"/>
        <v>0</v>
      </c>
    </row>
    <row r="1812" spans="1:6" s="7" customFormat="1" ht="30" x14ac:dyDescent="0.25">
      <c r="A1812" s="19" t="s">
        <v>10325</v>
      </c>
      <c r="B1812" s="20" t="s">
        <v>10326</v>
      </c>
      <c r="D1812" s="19" t="s">
        <v>10322</v>
      </c>
      <c r="E1812" s="21">
        <v>940000</v>
      </c>
      <c r="F1812" s="358">
        <f t="shared" si="51"/>
        <v>0</v>
      </c>
    </row>
    <row r="1813" spans="1:6" s="7" customFormat="1" ht="30" x14ac:dyDescent="0.25">
      <c r="A1813" s="19" t="s">
        <v>10327</v>
      </c>
      <c r="B1813" s="20" t="s">
        <v>10328</v>
      </c>
      <c r="D1813" s="19" t="s">
        <v>10322</v>
      </c>
      <c r="E1813" s="21">
        <v>1090000</v>
      </c>
      <c r="F1813" s="358">
        <f t="shared" si="51"/>
        <v>0</v>
      </c>
    </row>
    <row r="1814" spans="1:6" s="7" customFormat="1" ht="30" x14ac:dyDescent="0.25">
      <c r="A1814" s="19" t="s">
        <v>10329</v>
      </c>
      <c r="B1814" s="20" t="s">
        <v>10330</v>
      </c>
      <c r="D1814" s="19" t="s">
        <v>10322</v>
      </c>
      <c r="E1814" s="21">
        <v>1080000</v>
      </c>
      <c r="F1814" s="358">
        <f t="shared" si="51"/>
        <v>0</v>
      </c>
    </row>
    <row r="1815" spans="1:6" s="7" customFormat="1" ht="30" x14ac:dyDescent="0.25">
      <c r="A1815" s="19" t="s">
        <v>10331</v>
      </c>
      <c r="B1815" s="20" t="s">
        <v>10332</v>
      </c>
      <c r="D1815" s="19" t="s">
        <v>10322</v>
      </c>
      <c r="E1815" s="21">
        <v>1140000</v>
      </c>
      <c r="F1815" s="358">
        <f t="shared" si="51"/>
        <v>0</v>
      </c>
    </row>
    <row r="1816" spans="1:6" s="7" customFormat="1" x14ac:dyDescent="0.25">
      <c r="A1816" s="19" t="s">
        <v>10333</v>
      </c>
      <c r="B1816" s="20" t="s">
        <v>10334</v>
      </c>
      <c r="D1816" s="19" t="s">
        <v>3647</v>
      </c>
      <c r="E1816" s="21">
        <v>9850</v>
      </c>
      <c r="F1816" s="358">
        <f t="shared" si="51"/>
        <v>0</v>
      </c>
    </row>
    <row r="1817" spans="1:6" ht="17.25" x14ac:dyDescent="0.25">
      <c r="A1817" s="11" t="s">
        <v>3503</v>
      </c>
      <c r="B1817" s="12" t="s">
        <v>3502</v>
      </c>
      <c r="D1817" s="7"/>
      <c r="E1817" s="7"/>
    </row>
    <row r="1818" spans="1:6" x14ac:dyDescent="0.25">
      <c r="A1818" s="9" t="s">
        <v>3504</v>
      </c>
      <c r="B1818" s="16" t="s">
        <v>3505</v>
      </c>
      <c r="D1818" s="8" t="s">
        <v>15</v>
      </c>
      <c r="E1818" s="10">
        <v>12600</v>
      </c>
      <c r="F1818" s="358">
        <f t="shared" si="51"/>
        <v>0</v>
      </c>
    </row>
    <row r="1819" spans="1:6" x14ac:dyDescent="0.25">
      <c r="A1819" s="9" t="s">
        <v>3506</v>
      </c>
      <c r="B1819" s="16" t="s">
        <v>3507</v>
      </c>
      <c r="D1819" s="8" t="s">
        <v>15</v>
      </c>
      <c r="E1819" s="10">
        <v>35700</v>
      </c>
      <c r="F1819" s="358">
        <f t="shared" si="51"/>
        <v>0</v>
      </c>
    </row>
    <row r="1820" spans="1:6" x14ac:dyDescent="0.25">
      <c r="A1820" s="9" t="s">
        <v>3508</v>
      </c>
      <c r="B1820" s="16" t="s">
        <v>3509</v>
      </c>
      <c r="D1820" s="8" t="s">
        <v>15</v>
      </c>
      <c r="E1820" s="10">
        <v>18700</v>
      </c>
      <c r="F1820" s="358">
        <f t="shared" si="51"/>
        <v>0</v>
      </c>
    </row>
    <row r="1821" spans="1:6" x14ac:dyDescent="0.25">
      <c r="A1821" s="9" t="s">
        <v>3510</v>
      </c>
      <c r="B1821" s="16" t="s">
        <v>3511</v>
      </c>
      <c r="D1821" s="8" t="s">
        <v>15</v>
      </c>
      <c r="E1821" s="10">
        <v>38700</v>
      </c>
      <c r="F1821" s="358">
        <f t="shared" si="51"/>
        <v>0</v>
      </c>
    </row>
    <row r="1822" spans="1:6" x14ac:dyDescent="0.25">
      <c r="A1822" s="9" t="s">
        <v>3512</v>
      </c>
      <c r="B1822" s="16" t="s">
        <v>3513</v>
      </c>
      <c r="D1822" s="8" t="s">
        <v>15</v>
      </c>
      <c r="E1822" s="10">
        <v>7820</v>
      </c>
      <c r="F1822" s="358">
        <f t="shared" si="51"/>
        <v>0</v>
      </c>
    </row>
    <row r="1823" spans="1:6" x14ac:dyDescent="0.25">
      <c r="A1823" s="9" t="s">
        <v>3514</v>
      </c>
      <c r="B1823" s="16" t="s">
        <v>3515</v>
      </c>
      <c r="D1823" s="8" t="s">
        <v>15</v>
      </c>
      <c r="E1823" s="10">
        <v>4720</v>
      </c>
      <c r="F1823" s="358">
        <f t="shared" si="51"/>
        <v>0</v>
      </c>
    </row>
    <row r="1824" spans="1:6" x14ac:dyDescent="0.25">
      <c r="A1824" s="9" t="s">
        <v>3516</v>
      </c>
      <c r="B1824" s="16" t="s">
        <v>3517</v>
      </c>
      <c r="D1824" s="8" t="s">
        <v>15</v>
      </c>
      <c r="E1824" s="10">
        <v>1114300</v>
      </c>
      <c r="F1824" s="358">
        <f t="shared" si="51"/>
        <v>0</v>
      </c>
    </row>
    <row r="1825" spans="1:6" x14ac:dyDescent="0.25">
      <c r="A1825" s="13"/>
      <c r="B1825" s="14" t="s">
        <v>3518</v>
      </c>
      <c r="D1825" s="7"/>
      <c r="E1825" s="7"/>
    </row>
    <row r="1826" spans="1:6" x14ac:dyDescent="0.25">
      <c r="A1826" s="9" t="s">
        <v>3519</v>
      </c>
      <c r="B1826" s="15" t="s">
        <v>3520</v>
      </c>
      <c r="D1826" s="8" t="s">
        <v>15</v>
      </c>
      <c r="E1826" s="10">
        <v>26700</v>
      </c>
      <c r="F1826" s="358">
        <f t="shared" si="51"/>
        <v>0</v>
      </c>
    </row>
    <row r="1827" spans="1:6" x14ac:dyDescent="0.25">
      <c r="A1827" s="9" t="s">
        <v>3521</v>
      </c>
      <c r="B1827" s="15" t="s">
        <v>3522</v>
      </c>
      <c r="D1827" s="8" t="s">
        <v>15</v>
      </c>
      <c r="E1827" s="10">
        <v>274800</v>
      </c>
      <c r="F1827" s="358">
        <f t="shared" si="51"/>
        <v>0</v>
      </c>
    </row>
    <row r="1828" spans="1:6" x14ac:dyDescent="0.25">
      <c r="A1828" s="9" t="s">
        <v>3523</v>
      </c>
      <c r="B1828" s="15" t="s">
        <v>3524</v>
      </c>
      <c r="D1828" s="8" t="s">
        <v>15</v>
      </c>
      <c r="E1828" s="10">
        <v>70000</v>
      </c>
      <c r="F1828" s="358">
        <f t="shared" si="51"/>
        <v>0</v>
      </c>
    </row>
    <row r="1829" spans="1:6" x14ac:dyDescent="0.25">
      <c r="A1829" s="9" t="s">
        <v>3525</v>
      </c>
      <c r="B1829" s="15" t="s">
        <v>3526</v>
      </c>
      <c r="D1829" s="8" t="s">
        <v>15</v>
      </c>
      <c r="E1829" s="10">
        <v>13200</v>
      </c>
      <c r="F1829" s="358">
        <f t="shared" si="51"/>
        <v>0</v>
      </c>
    </row>
    <row r="1830" spans="1:6" x14ac:dyDescent="0.25">
      <c r="A1830" s="9" t="s">
        <v>3527</v>
      </c>
      <c r="B1830" s="15" t="s">
        <v>3528</v>
      </c>
      <c r="D1830" s="8" t="s">
        <v>15</v>
      </c>
      <c r="E1830" s="10">
        <v>129600</v>
      </c>
      <c r="F1830" s="358">
        <f t="shared" si="51"/>
        <v>0</v>
      </c>
    </row>
    <row r="1831" spans="1:6" x14ac:dyDescent="0.25">
      <c r="A1831" s="9" t="s">
        <v>3529</v>
      </c>
      <c r="B1831" s="15" t="s">
        <v>3530</v>
      </c>
      <c r="D1831" s="8" t="s">
        <v>15</v>
      </c>
      <c r="E1831" s="10">
        <v>10100</v>
      </c>
      <c r="F1831" s="358">
        <f t="shared" si="51"/>
        <v>0</v>
      </c>
    </row>
    <row r="1832" spans="1:6" x14ac:dyDescent="0.25">
      <c r="A1832" s="9" t="s">
        <v>3531</v>
      </c>
      <c r="B1832" s="15" t="s">
        <v>3532</v>
      </c>
      <c r="D1832" s="8" t="s">
        <v>15</v>
      </c>
      <c r="E1832" s="10">
        <v>30400</v>
      </c>
      <c r="F1832" s="358">
        <f t="shared" si="51"/>
        <v>0</v>
      </c>
    </row>
    <row r="1833" spans="1:6" x14ac:dyDescent="0.25">
      <c r="A1833" s="9" t="s">
        <v>3533</v>
      </c>
      <c r="B1833" s="15" t="s">
        <v>3534</v>
      </c>
      <c r="D1833" s="8" t="s">
        <v>15</v>
      </c>
      <c r="E1833" s="10">
        <v>42000</v>
      </c>
      <c r="F1833" s="358">
        <f t="shared" si="51"/>
        <v>0</v>
      </c>
    </row>
    <row r="1834" spans="1:6" x14ac:dyDescent="0.25">
      <c r="A1834" s="9" t="s">
        <v>3535</v>
      </c>
      <c r="B1834" s="15" t="s">
        <v>3536</v>
      </c>
      <c r="D1834" s="8" t="s">
        <v>15</v>
      </c>
      <c r="E1834" s="10">
        <v>14200</v>
      </c>
      <c r="F1834" s="358">
        <f t="shared" si="51"/>
        <v>0</v>
      </c>
    </row>
    <row r="1835" spans="1:6" x14ac:dyDescent="0.25">
      <c r="A1835" s="9" t="s">
        <v>3537</v>
      </c>
      <c r="B1835" s="15" t="s">
        <v>3538</v>
      </c>
      <c r="D1835" s="8" t="s">
        <v>15</v>
      </c>
      <c r="E1835" s="10">
        <v>25100</v>
      </c>
      <c r="F1835" s="358">
        <f t="shared" si="51"/>
        <v>0</v>
      </c>
    </row>
    <row r="1836" spans="1:6" x14ac:dyDescent="0.25">
      <c r="A1836" s="9" t="s">
        <v>3539</v>
      </c>
      <c r="B1836" s="15" t="s">
        <v>3540</v>
      </c>
      <c r="D1836" s="8" t="s">
        <v>15</v>
      </c>
      <c r="E1836" s="10">
        <v>106900</v>
      </c>
      <c r="F1836" s="358">
        <f t="shared" si="51"/>
        <v>0</v>
      </c>
    </row>
    <row r="1837" spans="1:6" x14ac:dyDescent="0.25">
      <c r="A1837" s="9" t="s">
        <v>3541</v>
      </c>
      <c r="B1837" s="15" t="s">
        <v>3542</v>
      </c>
      <c r="D1837" s="8" t="s">
        <v>15</v>
      </c>
      <c r="E1837" s="10">
        <v>14300</v>
      </c>
      <c r="F1837" s="358">
        <f t="shared" si="51"/>
        <v>0</v>
      </c>
    </row>
    <row r="1838" spans="1:6" x14ac:dyDescent="0.25">
      <c r="A1838" s="9" t="s">
        <v>3543</v>
      </c>
      <c r="B1838" s="15" t="s">
        <v>3544</v>
      </c>
      <c r="D1838" s="8" t="s">
        <v>15</v>
      </c>
      <c r="E1838" s="10">
        <v>18200</v>
      </c>
      <c r="F1838" s="358">
        <f t="shared" si="51"/>
        <v>0</v>
      </c>
    </row>
    <row r="1839" spans="1:6" x14ac:dyDescent="0.25">
      <c r="A1839" s="9" t="s">
        <v>3545</v>
      </c>
      <c r="B1839" s="15" t="s">
        <v>3546</v>
      </c>
      <c r="D1839" s="8" t="s">
        <v>15</v>
      </c>
      <c r="E1839" s="10">
        <v>157300</v>
      </c>
      <c r="F1839" s="358">
        <f t="shared" si="51"/>
        <v>0</v>
      </c>
    </row>
    <row r="1840" spans="1:6" x14ac:dyDescent="0.25">
      <c r="A1840" s="9" t="s">
        <v>3547</v>
      </c>
      <c r="B1840" s="15" t="s">
        <v>3548</v>
      </c>
      <c r="D1840" s="8" t="s">
        <v>15</v>
      </c>
      <c r="E1840" s="10">
        <v>10100</v>
      </c>
      <c r="F1840" s="358">
        <f t="shared" si="51"/>
        <v>0</v>
      </c>
    </row>
    <row r="1841" spans="1:6" x14ac:dyDescent="0.25">
      <c r="A1841" s="9" t="s">
        <v>3549</v>
      </c>
      <c r="B1841" s="15" t="s">
        <v>3550</v>
      </c>
      <c r="D1841" s="8" t="s">
        <v>15</v>
      </c>
      <c r="E1841" s="10">
        <v>4160</v>
      </c>
      <c r="F1841" s="358">
        <f t="shared" si="51"/>
        <v>0</v>
      </c>
    </row>
    <row r="1842" spans="1:6" x14ac:dyDescent="0.25">
      <c r="A1842" s="9" t="s">
        <v>3551</v>
      </c>
      <c r="B1842" s="15" t="s">
        <v>3552</v>
      </c>
      <c r="D1842" s="8" t="s">
        <v>15</v>
      </c>
      <c r="E1842" s="10">
        <v>37000</v>
      </c>
      <c r="F1842" s="358">
        <f t="shared" si="51"/>
        <v>0</v>
      </c>
    </row>
    <row r="1843" spans="1:6" x14ac:dyDescent="0.25">
      <c r="A1843" s="9" t="s">
        <v>3553</v>
      </c>
      <c r="B1843" s="15" t="s">
        <v>3554</v>
      </c>
      <c r="D1843" s="8" t="s">
        <v>15</v>
      </c>
      <c r="E1843" s="10">
        <v>51000</v>
      </c>
      <c r="F1843" s="358">
        <f t="shared" si="51"/>
        <v>0</v>
      </c>
    </row>
    <row r="1844" spans="1:6" x14ac:dyDescent="0.25">
      <c r="A1844" s="9" t="s">
        <v>3555</v>
      </c>
      <c r="B1844" s="15" t="s">
        <v>3556</v>
      </c>
      <c r="D1844" s="8" t="s">
        <v>15</v>
      </c>
      <c r="E1844" s="10">
        <v>19600</v>
      </c>
      <c r="F1844" s="358">
        <f t="shared" si="51"/>
        <v>0</v>
      </c>
    </row>
    <row r="1845" spans="1:6" x14ac:dyDescent="0.25">
      <c r="A1845" s="9" t="s">
        <v>3557</v>
      </c>
      <c r="B1845" s="15" t="s">
        <v>3558</v>
      </c>
      <c r="D1845" s="8" t="s">
        <v>15</v>
      </c>
      <c r="E1845" s="10">
        <v>61000</v>
      </c>
      <c r="F1845" s="358">
        <f t="shared" si="51"/>
        <v>0</v>
      </c>
    </row>
    <row r="1846" spans="1:6" x14ac:dyDescent="0.25">
      <c r="A1846" s="9" t="s">
        <v>3559</v>
      </c>
      <c r="B1846" s="15" t="s">
        <v>3560</v>
      </c>
      <c r="D1846" s="8" t="s">
        <v>15</v>
      </c>
      <c r="E1846" s="10">
        <v>61000</v>
      </c>
      <c r="F1846" s="358">
        <f t="shared" si="51"/>
        <v>0</v>
      </c>
    </row>
    <row r="1847" spans="1:6" x14ac:dyDescent="0.25">
      <c r="A1847" s="9" t="s">
        <v>3561</v>
      </c>
      <c r="B1847" s="15" t="s">
        <v>3562</v>
      </c>
      <c r="D1847" s="8" t="s">
        <v>15</v>
      </c>
      <c r="E1847" s="10">
        <v>54800</v>
      </c>
      <c r="F1847" s="358">
        <f t="shared" si="51"/>
        <v>0</v>
      </c>
    </row>
    <row r="1848" spans="1:6" x14ac:dyDescent="0.25">
      <c r="A1848" s="9" t="s">
        <v>3563</v>
      </c>
      <c r="B1848" s="15" t="s">
        <v>3564</v>
      </c>
      <c r="D1848" s="8" t="s">
        <v>15</v>
      </c>
      <c r="E1848" s="10">
        <v>47000</v>
      </c>
      <c r="F1848" s="358">
        <f t="shared" si="51"/>
        <v>0</v>
      </c>
    </row>
    <row r="1849" spans="1:6" x14ac:dyDescent="0.25">
      <c r="A1849" s="9" t="s">
        <v>3565</v>
      </c>
      <c r="B1849" s="15" t="s">
        <v>3566</v>
      </c>
      <c r="D1849" s="8" t="s">
        <v>15</v>
      </c>
      <c r="E1849" s="10">
        <v>25400</v>
      </c>
      <c r="F1849" s="358">
        <f t="shared" si="51"/>
        <v>0</v>
      </c>
    </row>
    <row r="1850" spans="1:6" x14ac:dyDescent="0.25">
      <c r="A1850" s="9" t="s">
        <v>3567</v>
      </c>
      <c r="B1850" s="15" t="s">
        <v>3568</v>
      </c>
      <c r="D1850" s="8" t="s">
        <v>15</v>
      </c>
      <c r="E1850" s="10">
        <v>39900</v>
      </c>
      <c r="F1850" s="358">
        <f t="shared" si="51"/>
        <v>0</v>
      </c>
    </row>
    <row r="1851" spans="1:6" x14ac:dyDescent="0.25">
      <c r="A1851" s="9" t="s">
        <v>3569</v>
      </c>
      <c r="B1851" s="15" t="s">
        <v>3570</v>
      </c>
      <c r="D1851" s="8" t="s">
        <v>15</v>
      </c>
      <c r="E1851" s="10">
        <v>48800</v>
      </c>
      <c r="F1851" s="358">
        <f t="shared" si="51"/>
        <v>0</v>
      </c>
    </row>
    <row r="1852" spans="1:6" x14ac:dyDescent="0.25">
      <c r="A1852" s="9" t="s">
        <v>3571</v>
      </c>
      <c r="B1852" s="15" t="s">
        <v>3572</v>
      </c>
      <c r="D1852" s="8" t="s">
        <v>15</v>
      </c>
      <c r="E1852" s="10">
        <v>62300</v>
      </c>
      <c r="F1852" s="358">
        <f t="shared" si="51"/>
        <v>0</v>
      </c>
    </row>
    <row r="1853" spans="1:6" x14ac:dyDescent="0.25">
      <c r="A1853" s="9" t="s">
        <v>3573</v>
      </c>
      <c r="B1853" s="15" t="s">
        <v>3574</v>
      </c>
      <c r="D1853" s="8" t="s">
        <v>15</v>
      </c>
      <c r="E1853" s="10">
        <v>12400</v>
      </c>
      <c r="F1853" s="358">
        <f t="shared" si="51"/>
        <v>0</v>
      </c>
    </row>
    <row r="1854" spans="1:6" x14ac:dyDescent="0.25">
      <c r="A1854" s="9" t="s">
        <v>3575</v>
      </c>
      <c r="B1854" s="15" t="s">
        <v>3576</v>
      </c>
      <c r="D1854" s="8" t="s">
        <v>15</v>
      </c>
      <c r="E1854" s="10">
        <v>5980</v>
      </c>
      <c r="F1854" s="358">
        <f t="shared" si="51"/>
        <v>0</v>
      </c>
    </row>
    <row r="1855" spans="1:6" x14ac:dyDescent="0.25">
      <c r="A1855" s="9" t="s">
        <v>3577</v>
      </c>
      <c r="B1855" s="15" t="s">
        <v>3578</v>
      </c>
      <c r="D1855" s="8" t="s">
        <v>15</v>
      </c>
      <c r="E1855" s="10">
        <v>3230</v>
      </c>
      <c r="F1855" s="358">
        <f t="shared" si="51"/>
        <v>0</v>
      </c>
    </row>
    <row r="1856" spans="1:6" x14ac:dyDescent="0.25">
      <c r="A1856" s="9" t="s">
        <v>3579</v>
      </c>
      <c r="B1856" s="15" t="s">
        <v>3580</v>
      </c>
      <c r="D1856" s="8" t="s">
        <v>15</v>
      </c>
      <c r="E1856" s="10">
        <v>5900</v>
      </c>
      <c r="F1856" s="358">
        <f t="shared" si="51"/>
        <v>0</v>
      </c>
    </row>
    <row r="1857" spans="1:6" x14ac:dyDescent="0.25">
      <c r="A1857" s="9" t="s">
        <v>3581</v>
      </c>
      <c r="B1857" s="15" t="s">
        <v>3582</v>
      </c>
      <c r="D1857" s="8" t="s">
        <v>15</v>
      </c>
      <c r="E1857" s="10">
        <v>238600</v>
      </c>
      <c r="F1857" s="358">
        <f t="shared" si="51"/>
        <v>0</v>
      </c>
    </row>
    <row r="1858" spans="1:6" x14ac:dyDescent="0.25">
      <c r="A1858" s="9" t="s">
        <v>3583</v>
      </c>
      <c r="B1858" s="15" t="s">
        <v>3584</v>
      </c>
      <c r="D1858" s="8" t="s">
        <v>15</v>
      </c>
      <c r="E1858" s="10">
        <v>19700</v>
      </c>
      <c r="F1858" s="358">
        <f t="shared" si="51"/>
        <v>0</v>
      </c>
    </row>
    <row r="1859" spans="1:6" x14ac:dyDescent="0.25">
      <c r="A1859" s="9" t="s">
        <v>3585</v>
      </c>
      <c r="B1859" s="15" t="s">
        <v>3586</v>
      </c>
      <c r="D1859" s="8" t="s">
        <v>15</v>
      </c>
      <c r="E1859" s="10">
        <v>35900</v>
      </c>
      <c r="F1859" s="358">
        <f t="shared" si="51"/>
        <v>0</v>
      </c>
    </row>
    <row r="1860" spans="1:6" x14ac:dyDescent="0.25">
      <c r="A1860" s="9" t="s">
        <v>3587</v>
      </c>
      <c r="B1860" s="15" t="s">
        <v>3588</v>
      </c>
      <c r="D1860" s="8" t="s">
        <v>15</v>
      </c>
      <c r="E1860" s="10">
        <v>27200</v>
      </c>
      <c r="F1860" s="358">
        <f t="shared" si="51"/>
        <v>0</v>
      </c>
    </row>
    <row r="1861" spans="1:6" x14ac:dyDescent="0.25">
      <c r="A1861" s="9" t="s">
        <v>3589</v>
      </c>
      <c r="B1861" s="15" t="s">
        <v>3590</v>
      </c>
      <c r="D1861" s="8" t="s">
        <v>15</v>
      </c>
      <c r="E1861" s="10">
        <v>55800</v>
      </c>
      <c r="F1861" s="358">
        <f t="shared" ref="F1861:F1866" si="52">E1861*$C$2</f>
        <v>0</v>
      </c>
    </row>
    <row r="1862" spans="1:6" x14ac:dyDescent="0.25">
      <c r="A1862" s="9" t="s">
        <v>3591</v>
      </c>
      <c r="B1862" s="15" t="s">
        <v>3592</v>
      </c>
      <c r="D1862" s="8" t="s">
        <v>15</v>
      </c>
      <c r="E1862" s="10">
        <v>12000</v>
      </c>
      <c r="F1862" s="358">
        <f t="shared" si="52"/>
        <v>0</v>
      </c>
    </row>
    <row r="1863" spans="1:6" x14ac:dyDescent="0.25">
      <c r="A1863" s="9" t="s">
        <v>3593</v>
      </c>
      <c r="B1863" s="15" t="s">
        <v>3594</v>
      </c>
      <c r="D1863" s="8" t="s">
        <v>15</v>
      </c>
      <c r="E1863" s="10">
        <v>6310</v>
      </c>
      <c r="F1863" s="358">
        <f t="shared" si="52"/>
        <v>0</v>
      </c>
    </row>
    <row r="1864" spans="1:6" x14ac:dyDescent="0.25">
      <c r="A1864" s="9" t="s">
        <v>3595</v>
      </c>
      <c r="B1864" s="15" t="s">
        <v>3596</v>
      </c>
      <c r="D1864" s="8" t="s">
        <v>15</v>
      </c>
      <c r="E1864" s="10">
        <v>5200</v>
      </c>
      <c r="F1864" s="358">
        <f t="shared" si="52"/>
        <v>0</v>
      </c>
    </row>
    <row r="1865" spans="1:6" x14ac:dyDescent="0.25">
      <c r="A1865" s="9" t="s">
        <v>3597</v>
      </c>
      <c r="B1865" s="15" t="s">
        <v>3598</v>
      </c>
      <c r="D1865" s="8" t="s">
        <v>15</v>
      </c>
      <c r="E1865" s="10">
        <v>5050</v>
      </c>
      <c r="F1865" s="358">
        <f t="shared" si="52"/>
        <v>0</v>
      </c>
    </row>
    <row r="1866" spans="1:6" x14ac:dyDescent="0.25">
      <c r="A1866" s="9" t="s">
        <v>3599</v>
      </c>
      <c r="B1866" s="15" t="s">
        <v>3600</v>
      </c>
      <c r="D1866" s="8" t="s">
        <v>15</v>
      </c>
      <c r="E1866" s="10">
        <v>58900</v>
      </c>
      <c r="F1866" s="358">
        <f t="shared" si="52"/>
        <v>0</v>
      </c>
    </row>
    <row r="1867" spans="1:6" ht="17.25" x14ac:dyDescent="0.25">
      <c r="A1867" s="11" t="s">
        <v>3601</v>
      </c>
      <c r="B1867" s="12" t="s">
        <v>3602</v>
      </c>
      <c r="D1867" s="7"/>
      <c r="E1867" s="7"/>
    </row>
    <row r="1868" spans="1:6" ht="17.25" x14ac:dyDescent="0.25">
      <c r="A1868" s="11" t="s">
        <v>3603</v>
      </c>
      <c r="B1868" s="12" t="s">
        <v>3602</v>
      </c>
      <c r="D1868" s="7"/>
      <c r="E1868" s="7"/>
    </row>
    <row r="1869" spans="1:6" x14ac:dyDescent="0.25">
      <c r="A1869" s="9" t="s">
        <v>3604</v>
      </c>
      <c r="B1869" s="16" t="s">
        <v>3605</v>
      </c>
      <c r="D1869" s="8" t="s">
        <v>15</v>
      </c>
      <c r="E1869" s="10">
        <v>12500</v>
      </c>
      <c r="F1869" s="358">
        <f t="shared" ref="F1869:F1890" si="53">E1869*$C$2</f>
        <v>0</v>
      </c>
    </row>
    <row r="1870" spans="1:6" x14ac:dyDescent="0.25">
      <c r="A1870" s="9" t="s">
        <v>3606</v>
      </c>
      <c r="B1870" s="16" t="s">
        <v>3607</v>
      </c>
      <c r="D1870" s="8" t="s">
        <v>15</v>
      </c>
      <c r="E1870" s="10">
        <v>76500</v>
      </c>
      <c r="F1870" s="358">
        <f t="shared" si="53"/>
        <v>0</v>
      </c>
    </row>
    <row r="1871" spans="1:6" x14ac:dyDescent="0.25">
      <c r="A1871" s="9" t="s">
        <v>3608</v>
      </c>
      <c r="B1871" s="16" t="s">
        <v>3609</v>
      </c>
      <c r="D1871" s="8" t="s">
        <v>15</v>
      </c>
      <c r="E1871" s="10">
        <v>76500</v>
      </c>
      <c r="F1871" s="358">
        <f t="shared" si="53"/>
        <v>0</v>
      </c>
    </row>
    <row r="1872" spans="1:6" x14ac:dyDescent="0.25">
      <c r="A1872" s="9" t="s">
        <v>3610</v>
      </c>
      <c r="B1872" s="16" t="s">
        <v>3611</v>
      </c>
      <c r="D1872" s="8" t="s">
        <v>15</v>
      </c>
      <c r="E1872" s="10">
        <v>89400</v>
      </c>
      <c r="F1872" s="358">
        <f t="shared" si="53"/>
        <v>0</v>
      </c>
    </row>
    <row r="1873" spans="1:6" x14ac:dyDescent="0.25">
      <c r="A1873" s="9" t="s">
        <v>3612</v>
      </c>
      <c r="B1873" s="16" t="s">
        <v>3613</v>
      </c>
      <c r="D1873" s="8" t="s">
        <v>15</v>
      </c>
      <c r="E1873" s="10">
        <v>89400</v>
      </c>
      <c r="F1873" s="358">
        <f t="shared" si="53"/>
        <v>0</v>
      </c>
    </row>
    <row r="1874" spans="1:6" x14ac:dyDescent="0.25">
      <c r="A1874" s="9" t="s">
        <v>3614</v>
      </c>
      <c r="B1874" s="16" t="s">
        <v>3615</v>
      </c>
      <c r="D1874" s="8" t="s">
        <v>15</v>
      </c>
      <c r="E1874" s="10">
        <v>6150</v>
      </c>
      <c r="F1874" s="358">
        <f t="shared" si="53"/>
        <v>0</v>
      </c>
    </row>
    <row r="1875" spans="1:6" x14ac:dyDescent="0.25">
      <c r="A1875" s="9" t="s">
        <v>3616</v>
      </c>
      <c r="B1875" s="16" t="s">
        <v>3617</v>
      </c>
      <c r="D1875" s="8" t="s">
        <v>15</v>
      </c>
      <c r="E1875" s="10">
        <v>78400</v>
      </c>
      <c r="F1875" s="358">
        <f t="shared" si="53"/>
        <v>0</v>
      </c>
    </row>
    <row r="1876" spans="1:6" x14ac:dyDescent="0.25">
      <c r="A1876" s="9" t="s">
        <v>3618</v>
      </c>
      <c r="B1876" s="16" t="s">
        <v>3619</v>
      </c>
      <c r="D1876" s="8" t="s">
        <v>15</v>
      </c>
      <c r="E1876" s="10">
        <v>78700</v>
      </c>
      <c r="F1876" s="358">
        <f t="shared" si="53"/>
        <v>0</v>
      </c>
    </row>
    <row r="1877" spans="1:6" x14ac:dyDescent="0.25">
      <c r="A1877" s="9" t="s">
        <v>3620</v>
      </c>
      <c r="B1877" s="16" t="s">
        <v>3621</v>
      </c>
      <c r="D1877" s="8" t="s">
        <v>15</v>
      </c>
      <c r="E1877" s="10">
        <v>91100</v>
      </c>
      <c r="F1877" s="358">
        <f t="shared" si="53"/>
        <v>0</v>
      </c>
    </row>
    <row r="1878" spans="1:6" x14ac:dyDescent="0.25">
      <c r="A1878" s="9" t="s">
        <v>3622</v>
      </c>
      <c r="B1878" s="16" t="s">
        <v>3623</v>
      </c>
      <c r="D1878" s="8" t="s">
        <v>15</v>
      </c>
      <c r="E1878" s="10">
        <v>91100</v>
      </c>
      <c r="F1878" s="358">
        <f t="shared" si="53"/>
        <v>0</v>
      </c>
    </row>
    <row r="1879" spans="1:6" ht="17.25" x14ac:dyDescent="0.25">
      <c r="A1879" s="11" t="s">
        <v>3624</v>
      </c>
      <c r="B1879" s="12" t="s">
        <v>3625</v>
      </c>
      <c r="D1879" s="7"/>
      <c r="E1879" s="7"/>
    </row>
    <row r="1880" spans="1:6" ht="17.25" x14ac:dyDescent="0.25">
      <c r="A1880" s="11" t="s">
        <v>3626</v>
      </c>
      <c r="B1880" s="12" t="s">
        <v>3625</v>
      </c>
      <c r="D1880" s="7"/>
      <c r="E1880" s="7"/>
    </row>
    <row r="1881" spans="1:6" x14ac:dyDescent="0.25">
      <c r="A1881" s="9" t="s">
        <v>3627</v>
      </c>
      <c r="B1881" s="16" t="s">
        <v>3628</v>
      </c>
      <c r="D1881" s="8" t="s">
        <v>15</v>
      </c>
      <c r="E1881" s="10">
        <v>34200</v>
      </c>
      <c r="F1881" s="358">
        <f t="shared" si="53"/>
        <v>0</v>
      </c>
    </row>
    <row r="1882" spans="1:6" x14ac:dyDescent="0.25">
      <c r="A1882" s="9" t="s">
        <v>3629</v>
      </c>
      <c r="B1882" s="16" t="s">
        <v>3630</v>
      </c>
      <c r="D1882" s="8" t="s">
        <v>15</v>
      </c>
      <c r="E1882" s="10">
        <v>57600</v>
      </c>
      <c r="F1882" s="358">
        <f t="shared" si="53"/>
        <v>0</v>
      </c>
    </row>
    <row r="1883" spans="1:6" x14ac:dyDescent="0.25">
      <c r="A1883" s="9" t="s">
        <v>3631</v>
      </c>
      <c r="B1883" s="16" t="s">
        <v>3632</v>
      </c>
      <c r="D1883" s="8" t="s">
        <v>15</v>
      </c>
      <c r="E1883" s="10">
        <v>57000</v>
      </c>
      <c r="F1883" s="358">
        <f t="shared" si="53"/>
        <v>0</v>
      </c>
    </row>
    <row r="1884" spans="1:6" x14ac:dyDescent="0.25">
      <c r="A1884" s="9" t="s">
        <v>3633</v>
      </c>
      <c r="B1884" s="16" t="s">
        <v>3634</v>
      </c>
      <c r="D1884" s="8" t="s">
        <v>15</v>
      </c>
      <c r="E1884" s="10">
        <v>498000</v>
      </c>
      <c r="F1884" s="358">
        <f t="shared" si="53"/>
        <v>0</v>
      </c>
    </row>
    <row r="1885" spans="1:6" x14ac:dyDescent="0.25">
      <c r="A1885" s="9" t="s">
        <v>3635</v>
      </c>
      <c r="B1885" s="16" t="s">
        <v>3636</v>
      </c>
      <c r="D1885" s="8" t="s">
        <v>15</v>
      </c>
      <c r="E1885" s="10">
        <v>498000</v>
      </c>
      <c r="F1885" s="358">
        <f t="shared" si="53"/>
        <v>0</v>
      </c>
    </row>
    <row r="1886" spans="1:6" x14ac:dyDescent="0.25">
      <c r="A1886" s="9" t="s">
        <v>3637</v>
      </c>
      <c r="B1886" s="16" t="s">
        <v>3638</v>
      </c>
      <c r="D1886" s="8" t="s">
        <v>15</v>
      </c>
      <c r="E1886" s="10">
        <v>498000</v>
      </c>
      <c r="F1886" s="358">
        <f t="shared" si="53"/>
        <v>0</v>
      </c>
    </row>
    <row r="1887" spans="1:6" x14ac:dyDescent="0.25">
      <c r="A1887" s="9" t="s">
        <v>3639</v>
      </c>
      <c r="B1887" s="16" t="s">
        <v>3640</v>
      </c>
      <c r="D1887" s="8" t="s">
        <v>15</v>
      </c>
      <c r="E1887" s="10">
        <v>498000</v>
      </c>
      <c r="F1887" s="358">
        <f t="shared" si="53"/>
        <v>0</v>
      </c>
    </row>
    <row r="1888" spans="1:6" x14ac:dyDescent="0.25">
      <c r="A1888" s="9" t="s">
        <v>3641</v>
      </c>
      <c r="B1888" s="16" t="s">
        <v>3642</v>
      </c>
      <c r="D1888" s="8" t="s">
        <v>15</v>
      </c>
      <c r="E1888" s="10">
        <v>398000</v>
      </c>
      <c r="F1888" s="358">
        <f t="shared" si="53"/>
        <v>0</v>
      </c>
    </row>
    <row r="1889" spans="1:6" x14ac:dyDescent="0.25">
      <c r="A1889" s="9" t="s">
        <v>3643</v>
      </c>
      <c r="B1889" s="16" t="s">
        <v>3644</v>
      </c>
      <c r="D1889" s="8" t="s">
        <v>15</v>
      </c>
      <c r="E1889" s="10">
        <v>590000</v>
      </c>
      <c r="F1889" s="358">
        <f t="shared" si="53"/>
        <v>0</v>
      </c>
    </row>
    <row r="1890" spans="1:6" x14ac:dyDescent="0.25">
      <c r="A1890" s="9" t="s">
        <v>3645</v>
      </c>
      <c r="B1890" s="16" t="s">
        <v>3646</v>
      </c>
      <c r="D1890" s="8" t="s">
        <v>15</v>
      </c>
      <c r="E1890" s="10">
        <v>17000</v>
      </c>
      <c r="F1890" s="358">
        <f t="shared" si="53"/>
        <v>0</v>
      </c>
    </row>
    <row r="1891" spans="1:6" ht="17.25" x14ac:dyDescent="0.25">
      <c r="A1891" s="11" t="s">
        <v>3648</v>
      </c>
      <c r="B1891" s="12" t="s">
        <v>3649</v>
      </c>
      <c r="D1891" s="7"/>
      <c r="E1891" s="7"/>
    </row>
    <row r="1892" spans="1:6" ht="17.25" x14ac:dyDescent="0.25">
      <c r="A1892" s="11" t="s">
        <v>3650</v>
      </c>
      <c r="B1892" s="12" t="s">
        <v>3651</v>
      </c>
      <c r="D1892" s="7"/>
      <c r="E1892" s="7"/>
    </row>
    <row r="1893" spans="1:6" x14ac:dyDescent="0.25">
      <c r="A1893" s="9" t="s">
        <v>3652</v>
      </c>
      <c r="B1893" s="16" t="s">
        <v>3653</v>
      </c>
      <c r="D1893" s="8" t="s">
        <v>15</v>
      </c>
      <c r="E1893" s="10">
        <v>33600</v>
      </c>
      <c r="F1893" s="358">
        <f t="shared" ref="F1893:F1899" si="54">E1893*$C$2</f>
        <v>0</v>
      </c>
    </row>
    <row r="1894" spans="1:6" x14ac:dyDescent="0.25">
      <c r="A1894" s="9" t="s">
        <v>3654</v>
      </c>
      <c r="B1894" s="16" t="s">
        <v>3655</v>
      </c>
      <c r="D1894" s="8" t="s">
        <v>15</v>
      </c>
      <c r="E1894" s="10">
        <v>3700</v>
      </c>
      <c r="F1894" s="358">
        <f t="shared" si="54"/>
        <v>0</v>
      </c>
    </row>
    <row r="1895" spans="1:6" x14ac:dyDescent="0.25">
      <c r="A1895" s="9" t="s">
        <v>3656</v>
      </c>
      <c r="B1895" s="16" t="s">
        <v>3657</v>
      </c>
      <c r="D1895" s="8" t="s">
        <v>15</v>
      </c>
      <c r="E1895" s="10">
        <v>33800</v>
      </c>
      <c r="F1895" s="358">
        <f t="shared" si="54"/>
        <v>0</v>
      </c>
    </row>
    <row r="1896" spans="1:6" x14ac:dyDescent="0.25">
      <c r="A1896" s="9" t="s">
        <v>3658</v>
      </c>
      <c r="B1896" s="16" t="s">
        <v>3659</v>
      </c>
      <c r="D1896" s="8" t="s">
        <v>15</v>
      </c>
      <c r="E1896" s="10">
        <v>48500</v>
      </c>
      <c r="F1896" s="358">
        <f t="shared" si="54"/>
        <v>0</v>
      </c>
    </row>
    <row r="1897" spans="1:6" x14ac:dyDescent="0.25">
      <c r="A1897" s="9" t="s">
        <v>3660</v>
      </c>
      <c r="B1897" s="16" t="s">
        <v>3661</v>
      </c>
      <c r="D1897" s="8" t="s">
        <v>15</v>
      </c>
      <c r="E1897" s="10">
        <v>57100</v>
      </c>
      <c r="F1897" s="358">
        <f t="shared" si="54"/>
        <v>0</v>
      </c>
    </row>
    <row r="1898" spans="1:6" x14ac:dyDescent="0.25">
      <c r="A1898" s="9" t="s">
        <v>3662</v>
      </c>
      <c r="B1898" s="16" t="s">
        <v>3663</v>
      </c>
      <c r="D1898" s="8" t="s">
        <v>15</v>
      </c>
      <c r="E1898" s="10">
        <v>65600</v>
      </c>
      <c r="F1898" s="358">
        <f t="shared" si="54"/>
        <v>0</v>
      </c>
    </row>
    <row r="1899" spans="1:6" x14ac:dyDescent="0.25">
      <c r="A1899" s="9" t="s">
        <v>3664</v>
      </c>
      <c r="B1899" s="16" t="s">
        <v>3665</v>
      </c>
      <c r="D1899" s="8" t="s">
        <v>15</v>
      </c>
      <c r="E1899" s="10">
        <v>85100</v>
      </c>
      <c r="F1899" s="358">
        <f t="shared" si="54"/>
        <v>0</v>
      </c>
    </row>
    <row r="1900" spans="1:6" x14ac:dyDescent="0.25">
      <c r="A1900" s="9" t="s">
        <v>3666</v>
      </c>
      <c r="B1900" s="16" t="s">
        <v>3667</v>
      </c>
      <c r="D1900" s="8" t="s">
        <v>15</v>
      </c>
      <c r="E1900" s="10">
        <v>93700</v>
      </c>
      <c r="F1900" s="358">
        <f t="shared" ref="F1900:F1960" si="55">E1900*$C$2</f>
        <v>0</v>
      </c>
    </row>
    <row r="1901" spans="1:6" x14ac:dyDescent="0.25">
      <c r="A1901" s="9" t="s">
        <v>3668</v>
      </c>
      <c r="B1901" s="16" t="s">
        <v>3669</v>
      </c>
      <c r="D1901" s="8" t="s">
        <v>15</v>
      </c>
      <c r="E1901" s="10">
        <v>102200</v>
      </c>
      <c r="F1901" s="358">
        <f t="shared" si="55"/>
        <v>0</v>
      </c>
    </row>
    <row r="1902" spans="1:6" x14ac:dyDescent="0.25">
      <c r="A1902" s="9" t="s">
        <v>3670</v>
      </c>
      <c r="B1902" s="16" t="s">
        <v>3671</v>
      </c>
      <c r="D1902" s="8" t="s">
        <v>15</v>
      </c>
      <c r="E1902" s="10">
        <v>9240</v>
      </c>
      <c r="F1902" s="358">
        <f t="shared" si="55"/>
        <v>0</v>
      </c>
    </row>
    <row r="1903" spans="1:6" x14ac:dyDescent="0.25">
      <c r="A1903" s="9" t="s">
        <v>3672</v>
      </c>
      <c r="B1903" s="16" t="s">
        <v>3673</v>
      </c>
      <c r="D1903" s="8" t="s">
        <v>15</v>
      </c>
      <c r="E1903" s="10">
        <v>2230</v>
      </c>
      <c r="F1903" s="358">
        <f t="shared" si="55"/>
        <v>0</v>
      </c>
    </row>
    <row r="1904" spans="1:6" x14ac:dyDescent="0.25">
      <c r="A1904" s="9" t="s">
        <v>3674</v>
      </c>
      <c r="B1904" s="16" t="s">
        <v>3675</v>
      </c>
      <c r="D1904" s="8" t="s">
        <v>15</v>
      </c>
      <c r="E1904" s="10">
        <v>5380</v>
      </c>
      <c r="F1904" s="358">
        <f t="shared" si="55"/>
        <v>0</v>
      </c>
    </row>
    <row r="1905" spans="1:6" x14ac:dyDescent="0.25">
      <c r="A1905" s="9" t="s">
        <v>3676</v>
      </c>
      <c r="B1905" s="16" t="s">
        <v>3677</v>
      </c>
      <c r="D1905" s="8" t="s">
        <v>15</v>
      </c>
      <c r="E1905" s="10">
        <v>4890</v>
      </c>
      <c r="F1905" s="358">
        <f t="shared" si="55"/>
        <v>0</v>
      </c>
    </row>
    <row r="1906" spans="1:6" x14ac:dyDescent="0.25">
      <c r="A1906" s="9" t="s">
        <v>3678</v>
      </c>
      <c r="B1906" s="16" t="s">
        <v>3679</v>
      </c>
      <c r="D1906" s="8" t="s">
        <v>15</v>
      </c>
      <c r="E1906" s="10">
        <v>7560</v>
      </c>
      <c r="F1906" s="358">
        <f t="shared" si="55"/>
        <v>0</v>
      </c>
    </row>
    <row r="1907" spans="1:6" x14ac:dyDescent="0.25">
      <c r="A1907" s="9" t="s">
        <v>3680</v>
      </c>
      <c r="B1907" s="16" t="s">
        <v>3681</v>
      </c>
      <c r="D1907" s="8" t="s">
        <v>15</v>
      </c>
      <c r="E1907" s="10">
        <v>3980</v>
      </c>
      <c r="F1907" s="358">
        <f t="shared" si="55"/>
        <v>0</v>
      </c>
    </row>
    <row r="1908" spans="1:6" x14ac:dyDescent="0.25">
      <c r="A1908" s="9" t="s">
        <v>3682</v>
      </c>
      <c r="B1908" s="16" t="s">
        <v>3683</v>
      </c>
      <c r="D1908" s="8" t="s">
        <v>15</v>
      </c>
      <c r="E1908" s="10">
        <v>35</v>
      </c>
      <c r="F1908" s="358">
        <f t="shared" si="55"/>
        <v>0</v>
      </c>
    </row>
    <row r="1909" spans="1:6" x14ac:dyDescent="0.25">
      <c r="A1909" s="9" t="s">
        <v>3684</v>
      </c>
      <c r="B1909" s="16" t="s">
        <v>3685</v>
      </c>
      <c r="D1909" s="8" t="s">
        <v>15</v>
      </c>
      <c r="E1909" s="10">
        <v>16600</v>
      </c>
      <c r="F1909" s="358">
        <f t="shared" si="55"/>
        <v>0</v>
      </c>
    </row>
    <row r="1910" spans="1:6" x14ac:dyDescent="0.25">
      <c r="A1910" s="9" t="s">
        <v>3686</v>
      </c>
      <c r="B1910" s="16" t="s">
        <v>3687</v>
      </c>
      <c r="D1910" s="8" t="s">
        <v>15</v>
      </c>
      <c r="E1910" s="10">
        <v>20900</v>
      </c>
      <c r="F1910" s="358">
        <f t="shared" si="55"/>
        <v>0</v>
      </c>
    </row>
    <row r="1911" spans="1:6" x14ac:dyDescent="0.25">
      <c r="A1911" s="9" t="s">
        <v>3688</v>
      </c>
      <c r="B1911" s="16" t="s">
        <v>3689</v>
      </c>
      <c r="D1911" s="8" t="s">
        <v>3690</v>
      </c>
      <c r="E1911" s="10">
        <v>2030</v>
      </c>
      <c r="F1911" s="358">
        <f t="shared" si="55"/>
        <v>0</v>
      </c>
    </row>
    <row r="1912" spans="1:6" x14ac:dyDescent="0.25">
      <c r="A1912" s="9" t="s">
        <v>3691</v>
      </c>
      <c r="B1912" s="16" t="s">
        <v>3692</v>
      </c>
      <c r="D1912" s="8" t="s">
        <v>15</v>
      </c>
      <c r="E1912" s="10">
        <v>26.4</v>
      </c>
      <c r="F1912" s="358">
        <f t="shared" si="55"/>
        <v>0</v>
      </c>
    </row>
    <row r="1913" spans="1:6" x14ac:dyDescent="0.25">
      <c r="A1913" s="9" t="s">
        <v>3693</v>
      </c>
      <c r="B1913" s="16" t="s">
        <v>3694</v>
      </c>
      <c r="D1913" s="8" t="s">
        <v>15</v>
      </c>
      <c r="E1913" s="10">
        <v>26.4</v>
      </c>
      <c r="F1913" s="358">
        <f t="shared" si="55"/>
        <v>0</v>
      </c>
    </row>
    <row r="1914" spans="1:6" x14ac:dyDescent="0.25">
      <c r="A1914" s="9" t="s">
        <v>3695</v>
      </c>
      <c r="B1914" s="16" t="s">
        <v>3696</v>
      </c>
      <c r="D1914" s="8" t="s">
        <v>15</v>
      </c>
      <c r="E1914" s="10">
        <v>2360</v>
      </c>
      <c r="F1914" s="358">
        <f t="shared" si="55"/>
        <v>0</v>
      </c>
    </row>
    <row r="1915" spans="1:6" x14ac:dyDescent="0.25">
      <c r="A1915" s="9" t="s">
        <v>3697</v>
      </c>
      <c r="B1915" s="16" t="s">
        <v>3698</v>
      </c>
      <c r="D1915" s="8" t="s">
        <v>15</v>
      </c>
      <c r="E1915" s="10">
        <v>1040</v>
      </c>
      <c r="F1915" s="358">
        <f t="shared" si="55"/>
        <v>0</v>
      </c>
    </row>
    <row r="1916" spans="1:6" x14ac:dyDescent="0.25">
      <c r="A1916" s="9" t="s">
        <v>3699</v>
      </c>
      <c r="B1916" s="16" t="s">
        <v>3700</v>
      </c>
      <c r="D1916" s="8" t="s">
        <v>15</v>
      </c>
      <c r="E1916" s="10">
        <v>2720</v>
      </c>
      <c r="F1916" s="358">
        <f t="shared" si="55"/>
        <v>0</v>
      </c>
    </row>
    <row r="1917" spans="1:6" x14ac:dyDescent="0.25">
      <c r="A1917" s="9" t="s">
        <v>3701</v>
      </c>
      <c r="B1917" s="16" t="s">
        <v>3702</v>
      </c>
      <c r="D1917" s="8" t="s">
        <v>15</v>
      </c>
      <c r="E1917" s="10">
        <v>563</v>
      </c>
      <c r="F1917" s="358">
        <f t="shared" si="55"/>
        <v>0</v>
      </c>
    </row>
    <row r="1918" spans="1:6" x14ac:dyDescent="0.25">
      <c r="A1918" s="9" t="s">
        <v>3703</v>
      </c>
      <c r="B1918" s="16" t="s">
        <v>3704</v>
      </c>
      <c r="D1918" s="8" t="s">
        <v>15</v>
      </c>
      <c r="E1918" s="10">
        <v>4590</v>
      </c>
      <c r="F1918" s="358">
        <f t="shared" si="55"/>
        <v>0</v>
      </c>
    </row>
    <row r="1919" spans="1:6" x14ac:dyDescent="0.25">
      <c r="A1919" s="9" t="s">
        <v>3705</v>
      </c>
      <c r="B1919" s="16" t="s">
        <v>3706</v>
      </c>
      <c r="D1919" s="8" t="s">
        <v>15</v>
      </c>
      <c r="E1919" s="10">
        <v>3990</v>
      </c>
      <c r="F1919" s="358">
        <f t="shared" si="55"/>
        <v>0</v>
      </c>
    </row>
    <row r="1920" spans="1:6" x14ac:dyDescent="0.25">
      <c r="A1920" s="9" t="s">
        <v>3707</v>
      </c>
      <c r="B1920" s="16" t="s">
        <v>3708</v>
      </c>
      <c r="D1920" s="8" t="s">
        <v>15</v>
      </c>
      <c r="E1920" s="10">
        <v>9240</v>
      </c>
      <c r="F1920" s="358">
        <f t="shared" si="55"/>
        <v>0</v>
      </c>
    </row>
    <row r="1921" spans="1:6" x14ac:dyDescent="0.25">
      <c r="A1921" s="9" t="s">
        <v>3709</v>
      </c>
      <c r="B1921" s="16" t="s">
        <v>3710</v>
      </c>
      <c r="D1921" s="8" t="s">
        <v>15</v>
      </c>
      <c r="E1921" s="10">
        <v>384</v>
      </c>
      <c r="F1921" s="358">
        <f t="shared" si="55"/>
        <v>0</v>
      </c>
    </row>
    <row r="1922" spans="1:6" x14ac:dyDescent="0.25">
      <c r="A1922" s="9" t="s">
        <v>3711</v>
      </c>
      <c r="B1922" s="16" t="s">
        <v>3712</v>
      </c>
      <c r="D1922" s="8" t="s">
        <v>15</v>
      </c>
      <c r="E1922" s="10">
        <v>12100</v>
      </c>
      <c r="F1922" s="358">
        <f t="shared" si="55"/>
        <v>0</v>
      </c>
    </row>
    <row r="1923" spans="1:6" x14ac:dyDescent="0.25">
      <c r="A1923" s="9" t="s">
        <v>3713</v>
      </c>
      <c r="B1923" s="16" t="s">
        <v>3714</v>
      </c>
      <c r="D1923" s="8" t="s">
        <v>15</v>
      </c>
      <c r="E1923" s="10">
        <v>14600</v>
      </c>
      <c r="F1923" s="358">
        <f t="shared" si="55"/>
        <v>0</v>
      </c>
    </row>
    <row r="1924" spans="1:6" x14ac:dyDescent="0.25">
      <c r="A1924" s="9" t="s">
        <v>3715</v>
      </c>
      <c r="B1924" s="16" t="s">
        <v>3716</v>
      </c>
      <c r="D1924" s="8" t="s">
        <v>15</v>
      </c>
      <c r="E1924" s="10">
        <v>12100</v>
      </c>
      <c r="F1924" s="358">
        <f t="shared" si="55"/>
        <v>0</v>
      </c>
    </row>
    <row r="1925" spans="1:6" x14ac:dyDescent="0.25">
      <c r="A1925" s="9" t="s">
        <v>3717</v>
      </c>
      <c r="B1925" s="16" t="s">
        <v>3718</v>
      </c>
      <c r="D1925" s="8" t="s">
        <v>15</v>
      </c>
      <c r="E1925" s="10">
        <v>14600</v>
      </c>
      <c r="F1925" s="358">
        <f t="shared" si="55"/>
        <v>0</v>
      </c>
    </row>
    <row r="1926" spans="1:6" x14ac:dyDescent="0.25">
      <c r="A1926" s="9" t="s">
        <v>3719</v>
      </c>
      <c r="B1926" s="16" t="s">
        <v>3720</v>
      </c>
      <c r="D1926" s="8" t="s">
        <v>15</v>
      </c>
      <c r="E1926" s="10">
        <v>17200</v>
      </c>
      <c r="F1926" s="358">
        <f t="shared" si="55"/>
        <v>0</v>
      </c>
    </row>
    <row r="1927" spans="1:6" x14ac:dyDescent="0.25">
      <c r="A1927" s="9" t="s">
        <v>3721</v>
      </c>
      <c r="B1927" s="16" t="s">
        <v>3722</v>
      </c>
      <c r="D1927" s="8" t="s">
        <v>15</v>
      </c>
      <c r="E1927" s="10">
        <v>19700</v>
      </c>
      <c r="F1927" s="358">
        <f t="shared" si="55"/>
        <v>0</v>
      </c>
    </row>
    <row r="1928" spans="1:6" x14ac:dyDescent="0.25">
      <c r="A1928" s="9" t="s">
        <v>3723</v>
      </c>
      <c r="B1928" s="16" t="s">
        <v>3724</v>
      </c>
      <c r="D1928" s="8" t="s">
        <v>15</v>
      </c>
      <c r="E1928" s="10">
        <v>22300</v>
      </c>
      <c r="F1928" s="358">
        <f t="shared" si="55"/>
        <v>0</v>
      </c>
    </row>
    <row r="1929" spans="1:6" x14ac:dyDescent="0.25">
      <c r="A1929" s="9" t="s">
        <v>3725</v>
      </c>
      <c r="B1929" s="16" t="s">
        <v>3726</v>
      </c>
      <c r="D1929" s="8" t="s">
        <v>15</v>
      </c>
      <c r="E1929" s="10">
        <v>14800</v>
      </c>
      <c r="F1929" s="358">
        <f t="shared" si="55"/>
        <v>0</v>
      </c>
    </row>
    <row r="1930" spans="1:6" x14ac:dyDescent="0.25">
      <c r="A1930" s="9" t="s">
        <v>3727</v>
      </c>
      <c r="B1930" s="16" t="s">
        <v>3728</v>
      </c>
      <c r="D1930" s="8" t="s">
        <v>15</v>
      </c>
      <c r="E1930" s="10">
        <v>17800</v>
      </c>
      <c r="F1930" s="358">
        <f t="shared" si="55"/>
        <v>0</v>
      </c>
    </row>
    <row r="1931" spans="1:6" x14ac:dyDescent="0.25">
      <c r="A1931" s="9" t="s">
        <v>3729</v>
      </c>
      <c r="B1931" s="16" t="s">
        <v>3730</v>
      </c>
      <c r="D1931" s="8" t="s">
        <v>15</v>
      </c>
      <c r="E1931" s="10">
        <v>20400</v>
      </c>
      <c r="F1931" s="358">
        <f t="shared" si="55"/>
        <v>0</v>
      </c>
    </row>
    <row r="1932" spans="1:6" x14ac:dyDescent="0.25">
      <c r="A1932" s="9" t="s">
        <v>3731</v>
      </c>
      <c r="B1932" s="16" t="s">
        <v>3732</v>
      </c>
      <c r="D1932" s="8" t="s">
        <v>15</v>
      </c>
      <c r="E1932" s="10">
        <v>22500</v>
      </c>
      <c r="F1932" s="358">
        <f t="shared" si="55"/>
        <v>0</v>
      </c>
    </row>
    <row r="1933" spans="1:6" x14ac:dyDescent="0.25">
      <c r="A1933" s="9" t="s">
        <v>3733</v>
      </c>
      <c r="B1933" s="16" t="s">
        <v>3734</v>
      </c>
      <c r="D1933" s="8" t="s">
        <v>15</v>
      </c>
      <c r="E1933" s="10">
        <v>637</v>
      </c>
      <c r="F1933" s="358">
        <f t="shared" si="55"/>
        <v>0</v>
      </c>
    </row>
    <row r="1934" spans="1:6" x14ac:dyDescent="0.25">
      <c r="A1934" s="9" t="s">
        <v>3735</v>
      </c>
      <c r="B1934" s="16" t="s">
        <v>3736</v>
      </c>
      <c r="D1934" s="8" t="s">
        <v>15</v>
      </c>
      <c r="E1934" s="10">
        <v>1600</v>
      </c>
      <c r="F1934" s="358">
        <f t="shared" si="55"/>
        <v>0</v>
      </c>
    </row>
    <row r="1935" spans="1:6" x14ac:dyDescent="0.25">
      <c r="A1935" s="9" t="s">
        <v>3737</v>
      </c>
      <c r="B1935" s="16" t="s">
        <v>3738</v>
      </c>
      <c r="D1935" s="8" t="s">
        <v>15</v>
      </c>
      <c r="E1935" s="10">
        <v>2800</v>
      </c>
      <c r="F1935" s="358">
        <f t="shared" si="55"/>
        <v>0</v>
      </c>
    </row>
    <row r="1936" spans="1:6" x14ac:dyDescent="0.25">
      <c r="A1936" s="9" t="s">
        <v>3739</v>
      </c>
      <c r="B1936" s="16" t="s">
        <v>3740</v>
      </c>
      <c r="D1936" s="8" t="s">
        <v>15</v>
      </c>
      <c r="E1936" s="10">
        <v>5980</v>
      </c>
      <c r="F1936" s="358">
        <f t="shared" si="55"/>
        <v>0</v>
      </c>
    </row>
    <row r="1937" spans="1:6" x14ac:dyDescent="0.25">
      <c r="A1937" s="9" t="s">
        <v>3741</v>
      </c>
      <c r="B1937" s="16" t="s">
        <v>3742</v>
      </c>
      <c r="D1937" s="8" t="s">
        <v>15</v>
      </c>
      <c r="E1937" s="10">
        <v>73300</v>
      </c>
      <c r="F1937" s="358">
        <f t="shared" si="55"/>
        <v>0</v>
      </c>
    </row>
    <row r="1938" spans="1:6" x14ac:dyDescent="0.25">
      <c r="A1938" s="9" t="s">
        <v>3743</v>
      </c>
      <c r="B1938" s="16" t="s">
        <v>3744</v>
      </c>
      <c r="D1938" s="8" t="s">
        <v>15</v>
      </c>
      <c r="E1938" s="10">
        <v>67900</v>
      </c>
      <c r="F1938" s="358">
        <f t="shared" si="55"/>
        <v>0</v>
      </c>
    </row>
    <row r="1939" spans="1:6" x14ac:dyDescent="0.25">
      <c r="A1939" s="9" t="s">
        <v>3745</v>
      </c>
      <c r="B1939" s="16" t="s">
        <v>3746</v>
      </c>
      <c r="D1939" s="8" t="s">
        <v>15</v>
      </c>
      <c r="E1939" s="10">
        <v>11600</v>
      </c>
      <c r="F1939" s="358">
        <f t="shared" si="55"/>
        <v>0</v>
      </c>
    </row>
    <row r="1940" spans="1:6" x14ac:dyDescent="0.25">
      <c r="A1940" s="9" t="s">
        <v>3747</v>
      </c>
      <c r="B1940" s="16" t="s">
        <v>3748</v>
      </c>
      <c r="D1940" s="8" t="s">
        <v>15</v>
      </c>
      <c r="E1940" s="10">
        <v>6320</v>
      </c>
      <c r="F1940" s="358">
        <f t="shared" si="55"/>
        <v>0</v>
      </c>
    </row>
    <row r="1941" spans="1:6" x14ac:dyDescent="0.25">
      <c r="A1941" s="9" t="s">
        <v>3749</v>
      </c>
      <c r="B1941" s="16" t="s">
        <v>3750</v>
      </c>
      <c r="D1941" s="8" t="s">
        <v>15</v>
      </c>
      <c r="E1941" s="10">
        <v>713</v>
      </c>
      <c r="F1941" s="358">
        <f t="shared" si="55"/>
        <v>0</v>
      </c>
    </row>
    <row r="1942" spans="1:6" x14ac:dyDescent="0.25">
      <c r="A1942" s="9" t="s">
        <v>3751</v>
      </c>
      <c r="B1942" s="16" t="s">
        <v>3752</v>
      </c>
      <c r="D1942" s="8" t="s">
        <v>15</v>
      </c>
      <c r="E1942" s="10">
        <v>66000</v>
      </c>
      <c r="F1942" s="358">
        <f t="shared" si="55"/>
        <v>0</v>
      </c>
    </row>
    <row r="1943" spans="1:6" x14ac:dyDescent="0.25">
      <c r="A1943" s="9" t="s">
        <v>3753</v>
      </c>
      <c r="B1943" s="16" t="s">
        <v>3754</v>
      </c>
      <c r="D1943" s="8" t="s">
        <v>15</v>
      </c>
      <c r="E1943" s="10">
        <v>22400</v>
      </c>
      <c r="F1943" s="358">
        <f t="shared" si="55"/>
        <v>0</v>
      </c>
    </row>
    <row r="1944" spans="1:6" x14ac:dyDescent="0.25">
      <c r="A1944" s="9" t="s">
        <v>3755</v>
      </c>
      <c r="B1944" s="16" t="s">
        <v>3756</v>
      </c>
      <c r="D1944" s="8" t="s">
        <v>15</v>
      </c>
      <c r="E1944" s="10">
        <v>8880</v>
      </c>
      <c r="F1944" s="358">
        <f t="shared" si="55"/>
        <v>0</v>
      </c>
    </row>
    <row r="1945" spans="1:6" x14ac:dyDescent="0.25">
      <c r="A1945" s="9" t="s">
        <v>3757</v>
      </c>
      <c r="B1945" s="16" t="s">
        <v>3758</v>
      </c>
      <c r="D1945" s="8" t="s">
        <v>15</v>
      </c>
      <c r="E1945" s="10">
        <v>9040</v>
      </c>
      <c r="F1945" s="358">
        <f t="shared" si="55"/>
        <v>0</v>
      </c>
    </row>
    <row r="1946" spans="1:6" x14ac:dyDescent="0.25">
      <c r="A1946" s="9" t="s">
        <v>3759</v>
      </c>
      <c r="B1946" s="16" t="s">
        <v>3760</v>
      </c>
      <c r="D1946" s="8" t="s">
        <v>15</v>
      </c>
      <c r="E1946" s="10">
        <v>4600</v>
      </c>
      <c r="F1946" s="358">
        <f t="shared" si="55"/>
        <v>0</v>
      </c>
    </row>
    <row r="1947" spans="1:6" x14ac:dyDescent="0.25">
      <c r="A1947" s="9" t="s">
        <v>3761</v>
      </c>
      <c r="B1947" s="16" t="s">
        <v>3762</v>
      </c>
      <c r="D1947" s="8" t="s">
        <v>15</v>
      </c>
      <c r="E1947" s="10">
        <v>4800</v>
      </c>
      <c r="F1947" s="358">
        <f t="shared" si="55"/>
        <v>0</v>
      </c>
    </row>
    <row r="1948" spans="1:6" x14ac:dyDescent="0.25">
      <c r="A1948" s="9" t="s">
        <v>3763</v>
      </c>
      <c r="B1948" s="16" t="s">
        <v>3764</v>
      </c>
      <c r="D1948" s="8" t="s">
        <v>15</v>
      </c>
      <c r="E1948" s="10">
        <v>15000</v>
      </c>
      <c r="F1948" s="358">
        <f t="shared" si="55"/>
        <v>0</v>
      </c>
    </row>
    <row r="1949" spans="1:6" x14ac:dyDescent="0.25">
      <c r="A1949" s="9" t="s">
        <v>3765</v>
      </c>
      <c r="B1949" s="16" t="s">
        <v>3766</v>
      </c>
      <c r="D1949" s="8" t="s">
        <v>15</v>
      </c>
      <c r="E1949" s="10">
        <v>130</v>
      </c>
      <c r="F1949" s="358">
        <f t="shared" si="55"/>
        <v>0</v>
      </c>
    </row>
    <row r="1950" spans="1:6" x14ac:dyDescent="0.25">
      <c r="A1950" s="9" t="s">
        <v>3767</v>
      </c>
      <c r="B1950" s="16" t="s">
        <v>3768</v>
      </c>
      <c r="D1950" s="8" t="s">
        <v>15</v>
      </c>
      <c r="E1950" s="10">
        <v>3220</v>
      </c>
      <c r="F1950" s="358">
        <f t="shared" si="55"/>
        <v>0</v>
      </c>
    </row>
    <row r="1951" spans="1:6" x14ac:dyDescent="0.25">
      <c r="A1951" s="9" t="s">
        <v>3769</v>
      </c>
      <c r="B1951" s="16" t="s">
        <v>3770</v>
      </c>
      <c r="D1951" s="8" t="s">
        <v>15</v>
      </c>
      <c r="E1951" s="10">
        <v>48200</v>
      </c>
      <c r="F1951" s="358">
        <f t="shared" si="55"/>
        <v>0</v>
      </c>
    </row>
    <row r="1952" spans="1:6" x14ac:dyDescent="0.25">
      <c r="A1952" s="9" t="s">
        <v>3771</v>
      </c>
      <c r="B1952" s="16" t="s">
        <v>3772</v>
      </c>
      <c r="D1952" s="8" t="s">
        <v>15</v>
      </c>
      <c r="E1952" s="10">
        <v>13000</v>
      </c>
      <c r="F1952" s="358">
        <f t="shared" si="55"/>
        <v>0</v>
      </c>
    </row>
    <row r="1953" spans="1:6" x14ac:dyDescent="0.25">
      <c r="A1953" s="9" t="s">
        <v>3773</v>
      </c>
      <c r="B1953" s="16" t="s">
        <v>3774</v>
      </c>
      <c r="D1953" s="8" t="s">
        <v>15</v>
      </c>
      <c r="E1953" s="10">
        <v>15900</v>
      </c>
      <c r="F1953" s="358">
        <f t="shared" si="55"/>
        <v>0</v>
      </c>
    </row>
    <row r="1954" spans="1:6" x14ac:dyDescent="0.25">
      <c r="A1954" s="9" t="s">
        <v>3775</v>
      </c>
      <c r="B1954" s="16" t="s">
        <v>3776</v>
      </c>
      <c r="D1954" s="8" t="s">
        <v>15</v>
      </c>
      <c r="E1954" s="10">
        <v>39900</v>
      </c>
      <c r="F1954" s="358">
        <f t="shared" si="55"/>
        <v>0</v>
      </c>
    </row>
    <row r="1955" spans="1:6" x14ac:dyDescent="0.25">
      <c r="A1955" s="9" t="s">
        <v>3777</v>
      </c>
      <c r="B1955" s="16" t="s">
        <v>3778</v>
      </c>
      <c r="D1955" s="8" t="s">
        <v>15</v>
      </c>
      <c r="E1955" s="10">
        <v>2810</v>
      </c>
      <c r="F1955" s="358">
        <f t="shared" si="55"/>
        <v>0</v>
      </c>
    </row>
    <row r="1956" spans="1:6" x14ac:dyDescent="0.25">
      <c r="A1956" s="9" t="s">
        <v>3779</v>
      </c>
      <c r="B1956" s="16" t="s">
        <v>3780</v>
      </c>
      <c r="D1956" s="8" t="s">
        <v>15</v>
      </c>
      <c r="E1956" s="10">
        <v>14600</v>
      </c>
      <c r="F1956" s="358">
        <f t="shared" si="55"/>
        <v>0</v>
      </c>
    </row>
    <row r="1957" spans="1:6" x14ac:dyDescent="0.25">
      <c r="A1957" s="9" t="s">
        <v>3781</v>
      </c>
      <c r="B1957" s="16" t="s">
        <v>3782</v>
      </c>
      <c r="D1957" s="8" t="s">
        <v>15</v>
      </c>
      <c r="E1957" s="10">
        <v>20600</v>
      </c>
      <c r="F1957" s="358">
        <f t="shared" si="55"/>
        <v>0</v>
      </c>
    </row>
    <row r="1958" spans="1:6" x14ac:dyDescent="0.25">
      <c r="A1958" s="9" t="s">
        <v>3783</v>
      </c>
      <c r="B1958" s="16" t="s">
        <v>3784</v>
      </c>
      <c r="D1958" s="8" t="s">
        <v>15</v>
      </c>
      <c r="E1958" s="10">
        <v>32200</v>
      </c>
      <c r="F1958" s="358">
        <f t="shared" si="55"/>
        <v>0</v>
      </c>
    </row>
    <row r="1959" spans="1:6" x14ac:dyDescent="0.25">
      <c r="A1959" s="9" t="s">
        <v>3785</v>
      </c>
      <c r="B1959" s="16" t="s">
        <v>3786</v>
      </c>
      <c r="D1959" s="8" t="s">
        <v>15</v>
      </c>
      <c r="E1959" s="10">
        <v>37500</v>
      </c>
      <c r="F1959" s="358">
        <f t="shared" si="55"/>
        <v>0</v>
      </c>
    </row>
    <row r="1960" spans="1:6" x14ac:dyDescent="0.25">
      <c r="A1960" s="9" t="s">
        <v>3787</v>
      </c>
      <c r="B1960" s="16" t="s">
        <v>3788</v>
      </c>
      <c r="D1960" s="8" t="s">
        <v>15</v>
      </c>
      <c r="E1960" s="10">
        <v>63000</v>
      </c>
      <c r="F1960" s="358">
        <f t="shared" si="55"/>
        <v>0</v>
      </c>
    </row>
    <row r="1961" spans="1:6" ht="17.25" x14ac:dyDescent="0.25">
      <c r="A1961" s="11" t="s">
        <v>3789</v>
      </c>
      <c r="B1961" s="12" t="s">
        <v>3790</v>
      </c>
      <c r="D1961" s="7"/>
      <c r="E1961" s="7"/>
    </row>
    <row r="1962" spans="1:6" x14ac:dyDescent="0.25">
      <c r="A1962" s="9" t="s">
        <v>3791</v>
      </c>
      <c r="B1962" s="16" t="s">
        <v>3792</v>
      </c>
      <c r="D1962" s="8" t="s">
        <v>15</v>
      </c>
      <c r="E1962" s="10">
        <v>1910</v>
      </c>
      <c r="F1962" s="358">
        <f t="shared" ref="F1962:F1963" si="56">E1962*$C$2</f>
        <v>0</v>
      </c>
    </row>
    <row r="1963" spans="1:6" x14ac:dyDescent="0.25">
      <c r="A1963" s="9" t="s">
        <v>3793</v>
      </c>
      <c r="B1963" s="16" t="s">
        <v>3794</v>
      </c>
      <c r="D1963" s="8" t="s">
        <v>15</v>
      </c>
      <c r="E1963" s="10">
        <v>12000</v>
      </c>
      <c r="F1963" s="358">
        <f t="shared" si="56"/>
        <v>0</v>
      </c>
    </row>
    <row r="1964" spans="1:6" x14ac:dyDescent="0.25">
      <c r="A1964" s="9" t="s">
        <v>3795</v>
      </c>
      <c r="B1964" s="16" t="s">
        <v>3796</v>
      </c>
      <c r="D1964" s="8" t="s">
        <v>15</v>
      </c>
      <c r="E1964" s="10">
        <v>16800</v>
      </c>
      <c r="F1964" s="358">
        <f t="shared" ref="F1964:F1968" si="57">E1964*$C$2</f>
        <v>0</v>
      </c>
    </row>
    <row r="1965" spans="1:6" x14ac:dyDescent="0.25">
      <c r="A1965" s="9" t="s">
        <v>3797</v>
      </c>
      <c r="B1965" s="16" t="s">
        <v>3798</v>
      </c>
      <c r="D1965" s="8" t="s">
        <v>15</v>
      </c>
      <c r="E1965" s="10">
        <v>16900</v>
      </c>
      <c r="F1965" s="358">
        <f t="shared" si="57"/>
        <v>0</v>
      </c>
    </row>
    <row r="1966" spans="1:6" x14ac:dyDescent="0.25">
      <c r="A1966" s="9" t="s">
        <v>3799</v>
      </c>
      <c r="B1966" s="16" t="s">
        <v>3800</v>
      </c>
      <c r="D1966" s="8" t="s">
        <v>15</v>
      </c>
      <c r="E1966" s="10">
        <v>17300</v>
      </c>
      <c r="F1966" s="358">
        <f t="shared" si="57"/>
        <v>0</v>
      </c>
    </row>
    <row r="1967" spans="1:6" x14ac:dyDescent="0.25">
      <c r="A1967" s="9" t="s">
        <v>3801</v>
      </c>
      <c r="B1967" s="16" t="s">
        <v>3802</v>
      </c>
      <c r="D1967" s="8" t="s">
        <v>15</v>
      </c>
      <c r="E1967" s="10">
        <v>14800</v>
      </c>
      <c r="F1967" s="358">
        <f t="shared" si="57"/>
        <v>0</v>
      </c>
    </row>
    <row r="1968" spans="1:6" x14ac:dyDescent="0.25">
      <c r="A1968" s="9" t="s">
        <v>3803</v>
      </c>
      <c r="B1968" s="16" t="s">
        <v>3804</v>
      </c>
      <c r="D1968" s="8" t="s">
        <v>15</v>
      </c>
      <c r="E1968" s="10">
        <v>12700</v>
      </c>
      <c r="F1968" s="358">
        <f t="shared" si="57"/>
        <v>0</v>
      </c>
    </row>
    <row r="1969" spans="1:6" ht="17.25" x14ac:dyDescent="0.25">
      <c r="A1969" s="11" t="s">
        <v>3805</v>
      </c>
      <c r="B1969" s="12" t="s">
        <v>3806</v>
      </c>
      <c r="D1969" s="7"/>
      <c r="E1969" s="7"/>
    </row>
    <row r="1970" spans="1:6" x14ac:dyDescent="0.25">
      <c r="A1970" s="9" t="s">
        <v>3807</v>
      </c>
      <c r="B1970" s="16" t="s">
        <v>3808</v>
      </c>
      <c r="D1970" s="8" t="s">
        <v>15</v>
      </c>
      <c r="E1970" s="10">
        <v>365900</v>
      </c>
      <c r="F1970" s="358">
        <f t="shared" ref="F1970:F2023" si="58">E1970*$C$2</f>
        <v>0</v>
      </c>
    </row>
    <row r="1971" spans="1:6" x14ac:dyDescent="0.25">
      <c r="A1971" s="9" t="s">
        <v>3809</v>
      </c>
      <c r="B1971" s="16" t="s">
        <v>3810</v>
      </c>
      <c r="D1971" s="8" t="s">
        <v>15</v>
      </c>
      <c r="E1971" s="10">
        <v>94800</v>
      </c>
      <c r="F1971" s="358">
        <f t="shared" si="58"/>
        <v>0</v>
      </c>
    </row>
    <row r="1972" spans="1:6" x14ac:dyDescent="0.25">
      <c r="A1972" s="9" t="s">
        <v>3811</v>
      </c>
      <c r="B1972" s="16" t="s">
        <v>3812</v>
      </c>
      <c r="D1972" s="8" t="s">
        <v>15</v>
      </c>
      <c r="E1972" s="10">
        <v>49800</v>
      </c>
      <c r="F1972" s="358">
        <f t="shared" si="58"/>
        <v>0</v>
      </c>
    </row>
    <row r="1973" spans="1:6" x14ac:dyDescent="0.25">
      <c r="A1973" s="9" t="s">
        <v>3813</v>
      </c>
      <c r="B1973" s="16" t="s">
        <v>3814</v>
      </c>
      <c r="D1973" s="8" t="s">
        <v>15</v>
      </c>
      <c r="E1973" s="10">
        <v>79900</v>
      </c>
      <c r="F1973" s="358">
        <f t="shared" si="58"/>
        <v>0</v>
      </c>
    </row>
    <row r="1974" spans="1:6" ht="17.25" x14ac:dyDescent="0.25">
      <c r="A1974" s="11" t="s">
        <v>3815</v>
      </c>
      <c r="B1974" s="12" t="s">
        <v>3816</v>
      </c>
      <c r="D1974" s="7"/>
      <c r="E1974" s="7"/>
    </row>
    <row r="1975" spans="1:6" x14ac:dyDescent="0.25">
      <c r="A1975" s="9" t="s">
        <v>3817</v>
      </c>
      <c r="B1975" s="16" t="s">
        <v>3818</v>
      </c>
      <c r="D1975" s="8" t="s">
        <v>15</v>
      </c>
      <c r="E1975" s="10">
        <v>96400</v>
      </c>
      <c r="F1975" s="358">
        <f t="shared" si="58"/>
        <v>0</v>
      </c>
    </row>
    <row r="1976" spans="1:6" x14ac:dyDescent="0.25">
      <c r="A1976" s="9" t="s">
        <v>3819</v>
      </c>
      <c r="B1976" s="16" t="s">
        <v>3820</v>
      </c>
      <c r="D1976" s="8" t="s">
        <v>15</v>
      </c>
      <c r="E1976" s="10">
        <v>2300</v>
      </c>
      <c r="F1976" s="358">
        <f t="shared" si="58"/>
        <v>0</v>
      </c>
    </row>
    <row r="1977" spans="1:6" ht="17.25" x14ac:dyDescent="0.25">
      <c r="A1977" s="11" t="s">
        <v>3821</v>
      </c>
      <c r="B1977" s="12" t="s">
        <v>259</v>
      </c>
      <c r="D1977" s="7"/>
      <c r="E1977" s="7"/>
    </row>
    <row r="1978" spans="1:6" ht="75" x14ac:dyDescent="0.25">
      <c r="A1978" s="9" t="s">
        <v>3822</v>
      </c>
      <c r="B1978" s="16" t="s">
        <v>3823</v>
      </c>
      <c r="D1978" s="8" t="s">
        <v>15</v>
      </c>
      <c r="E1978" s="10">
        <v>29500</v>
      </c>
      <c r="F1978" s="358">
        <f>E1978*$C$2</f>
        <v>0</v>
      </c>
    </row>
    <row r="1979" spans="1:6" ht="17.25" x14ac:dyDescent="0.25">
      <c r="A1979" s="11" t="s">
        <v>3824</v>
      </c>
      <c r="B1979" s="12" t="s">
        <v>3825</v>
      </c>
      <c r="D1979" s="7"/>
      <c r="E1979" s="7"/>
    </row>
    <row r="1980" spans="1:6" ht="17.25" x14ac:dyDescent="0.25">
      <c r="A1980" s="11" t="s">
        <v>3826</v>
      </c>
      <c r="B1980" s="12" t="s">
        <v>3825</v>
      </c>
      <c r="D1980" s="7"/>
      <c r="E1980" s="7"/>
    </row>
    <row r="1981" spans="1:6" x14ac:dyDescent="0.25">
      <c r="A1981" s="9" t="s">
        <v>3827</v>
      </c>
      <c r="B1981" s="16" t="s">
        <v>3828</v>
      </c>
      <c r="D1981" s="8" t="s">
        <v>15</v>
      </c>
      <c r="E1981" s="10">
        <v>165600</v>
      </c>
      <c r="F1981" s="358">
        <f t="shared" si="58"/>
        <v>0</v>
      </c>
    </row>
    <row r="1982" spans="1:6" x14ac:dyDescent="0.25">
      <c r="A1982" s="9" t="s">
        <v>3829</v>
      </c>
      <c r="B1982" s="16" t="s">
        <v>3830</v>
      </c>
      <c r="D1982" s="8" t="s">
        <v>15</v>
      </c>
      <c r="E1982" s="10">
        <v>29400</v>
      </c>
      <c r="F1982" s="358">
        <f t="shared" si="58"/>
        <v>0</v>
      </c>
    </row>
    <row r="1983" spans="1:6" x14ac:dyDescent="0.25">
      <c r="A1983" s="9" t="s">
        <v>3831</v>
      </c>
      <c r="B1983" s="16" t="s">
        <v>3832</v>
      </c>
      <c r="D1983" s="8" t="s">
        <v>15</v>
      </c>
      <c r="E1983" s="10">
        <v>15000</v>
      </c>
      <c r="F1983" s="358">
        <f t="shared" si="58"/>
        <v>0</v>
      </c>
    </row>
    <row r="1984" spans="1:6" x14ac:dyDescent="0.25">
      <c r="A1984" s="9" t="s">
        <v>3833</v>
      </c>
      <c r="B1984" s="16" t="s">
        <v>3834</v>
      </c>
      <c r="D1984" s="8" t="s">
        <v>15</v>
      </c>
      <c r="E1984" s="10">
        <v>13100</v>
      </c>
      <c r="F1984" s="358">
        <f t="shared" si="58"/>
        <v>0</v>
      </c>
    </row>
    <row r="1985" spans="1:6" x14ac:dyDescent="0.25">
      <c r="A1985" s="9" t="s">
        <v>3835</v>
      </c>
      <c r="B1985" s="16" t="s">
        <v>3836</v>
      </c>
      <c r="D1985" s="8" t="s">
        <v>15</v>
      </c>
      <c r="E1985" s="10">
        <v>21200</v>
      </c>
      <c r="F1985" s="358">
        <f t="shared" si="58"/>
        <v>0</v>
      </c>
    </row>
    <row r="1986" spans="1:6" x14ac:dyDescent="0.25">
      <c r="A1986" s="9" t="s">
        <v>3837</v>
      </c>
      <c r="B1986" s="16" t="s">
        <v>3838</v>
      </c>
      <c r="D1986" s="8" t="s">
        <v>15</v>
      </c>
      <c r="E1986" s="10">
        <v>205300</v>
      </c>
      <c r="F1986" s="358">
        <f t="shared" si="58"/>
        <v>0</v>
      </c>
    </row>
    <row r="1987" spans="1:6" x14ac:dyDescent="0.25">
      <c r="A1987" s="9" t="s">
        <v>3839</v>
      </c>
      <c r="B1987" s="16" t="s">
        <v>3840</v>
      </c>
      <c r="D1987" s="8" t="s">
        <v>15</v>
      </c>
      <c r="E1987" s="10">
        <v>14000</v>
      </c>
      <c r="F1987" s="358">
        <f t="shared" si="58"/>
        <v>0</v>
      </c>
    </row>
    <row r="1988" spans="1:6" x14ac:dyDescent="0.25">
      <c r="A1988" s="9" t="s">
        <v>3841</v>
      </c>
      <c r="B1988" s="16" t="s">
        <v>3842</v>
      </c>
      <c r="D1988" s="8" t="s">
        <v>15</v>
      </c>
      <c r="E1988" s="10">
        <v>19300</v>
      </c>
      <c r="F1988" s="358">
        <f t="shared" si="58"/>
        <v>0</v>
      </c>
    </row>
    <row r="1989" spans="1:6" x14ac:dyDescent="0.25">
      <c r="A1989" s="9" t="s">
        <v>3843</v>
      </c>
      <c r="B1989" s="16" t="s">
        <v>3844</v>
      </c>
      <c r="D1989" s="8" t="s">
        <v>15</v>
      </c>
      <c r="E1989" s="10">
        <v>36800</v>
      </c>
      <c r="F1989" s="358">
        <f t="shared" si="58"/>
        <v>0</v>
      </c>
    </row>
    <row r="1990" spans="1:6" x14ac:dyDescent="0.25">
      <c r="A1990" s="9" t="s">
        <v>3845</v>
      </c>
      <c r="B1990" s="16" t="s">
        <v>3846</v>
      </c>
      <c r="D1990" s="8" t="s">
        <v>15</v>
      </c>
      <c r="E1990" s="10">
        <v>30700</v>
      </c>
      <c r="F1990" s="358">
        <f t="shared" si="58"/>
        <v>0</v>
      </c>
    </row>
    <row r="1991" spans="1:6" x14ac:dyDescent="0.25">
      <c r="A1991" s="9" t="s">
        <v>3847</v>
      </c>
      <c r="B1991" s="16" t="s">
        <v>3848</v>
      </c>
      <c r="D1991" s="8" t="s">
        <v>15</v>
      </c>
      <c r="E1991" s="10">
        <v>14200</v>
      </c>
      <c r="F1991" s="358">
        <f t="shared" si="58"/>
        <v>0</v>
      </c>
    </row>
    <row r="1992" spans="1:6" x14ac:dyDescent="0.25">
      <c r="A1992" s="9" t="s">
        <v>3849</v>
      </c>
      <c r="B1992" s="16" t="s">
        <v>3850</v>
      </c>
      <c r="D1992" s="8" t="s">
        <v>15</v>
      </c>
      <c r="E1992" s="10">
        <v>26600</v>
      </c>
      <c r="F1992" s="358">
        <f t="shared" si="58"/>
        <v>0</v>
      </c>
    </row>
    <row r="1993" spans="1:6" x14ac:dyDescent="0.25">
      <c r="A1993" s="9" t="s">
        <v>3851</v>
      </c>
      <c r="B1993" s="16" t="s">
        <v>3852</v>
      </c>
      <c r="D1993" s="8" t="s">
        <v>15</v>
      </c>
      <c r="E1993" s="10">
        <v>14200</v>
      </c>
      <c r="F1993" s="358">
        <f t="shared" si="58"/>
        <v>0</v>
      </c>
    </row>
    <row r="1994" spans="1:6" x14ac:dyDescent="0.25">
      <c r="A1994" s="9" t="s">
        <v>3853</v>
      </c>
      <c r="B1994" s="16" t="s">
        <v>3854</v>
      </c>
      <c r="D1994" s="8" t="s">
        <v>15</v>
      </c>
      <c r="E1994" s="10">
        <v>33600</v>
      </c>
      <c r="F1994" s="358">
        <f t="shared" si="58"/>
        <v>0</v>
      </c>
    </row>
    <row r="1995" spans="1:6" x14ac:dyDescent="0.25">
      <c r="A1995" s="9" t="s">
        <v>3855</v>
      </c>
      <c r="B1995" s="16" t="s">
        <v>3856</v>
      </c>
      <c r="D1995" s="8" t="s">
        <v>15</v>
      </c>
      <c r="E1995" s="10">
        <v>30100</v>
      </c>
      <c r="F1995" s="358">
        <f t="shared" si="58"/>
        <v>0</v>
      </c>
    </row>
    <row r="1996" spans="1:6" x14ac:dyDescent="0.25">
      <c r="A1996" s="9" t="s">
        <v>3857</v>
      </c>
      <c r="B1996" s="16" t="s">
        <v>3858</v>
      </c>
      <c r="D1996" s="8" t="s">
        <v>15</v>
      </c>
      <c r="E1996" s="10">
        <v>1830</v>
      </c>
      <c r="F1996" s="358">
        <f t="shared" si="58"/>
        <v>0</v>
      </c>
    </row>
    <row r="1997" spans="1:6" x14ac:dyDescent="0.25">
      <c r="A1997" s="9" t="s">
        <v>3859</v>
      </c>
      <c r="B1997" s="16" t="s">
        <v>3860</v>
      </c>
      <c r="D1997" s="8" t="s">
        <v>15</v>
      </c>
      <c r="E1997" s="10">
        <v>2070</v>
      </c>
      <c r="F1997" s="358">
        <f t="shared" si="58"/>
        <v>0</v>
      </c>
    </row>
    <row r="1998" spans="1:6" x14ac:dyDescent="0.25">
      <c r="A1998" s="9" t="s">
        <v>3861</v>
      </c>
      <c r="B1998" s="16" t="s">
        <v>3862</v>
      </c>
      <c r="D1998" s="8" t="s">
        <v>15</v>
      </c>
      <c r="E1998" s="10">
        <v>2830</v>
      </c>
      <c r="F1998" s="358">
        <f t="shared" si="58"/>
        <v>0</v>
      </c>
    </row>
    <row r="1999" spans="1:6" x14ac:dyDescent="0.25">
      <c r="A1999" s="9" t="s">
        <v>3863</v>
      </c>
      <c r="B1999" s="16" t="s">
        <v>3864</v>
      </c>
      <c r="D1999" s="8" t="s">
        <v>15</v>
      </c>
      <c r="E1999" s="10">
        <v>27500</v>
      </c>
      <c r="F1999" s="358">
        <f t="shared" si="58"/>
        <v>0</v>
      </c>
    </row>
    <row r="2000" spans="1:6" x14ac:dyDescent="0.25">
      <c r="A2000" s="9" t="s">
        <v>3865</v>
      </c>
      <c r="B2000" s="16" t="s">
        <v>3866</v>
      </c>
      <c r="D2000" s="8" t="s">
        <v>15</v>
      </c>
      <c r="E2000" s="10">
        <v>16300</v>
      </c>
      <c r="F2000" s="358">
        <f t="shared" si="58"/>
        <v>0</v>
      </c>
    </row>
    <row r="2001" spans="1:6" x14ac:dyDescent="0.25">
      <c r="A2001" s="9" t="s">
        <v>3867</v>
      </c>
      <c r="B2001" s="16" t="s">
        <v>3868</v>
      </c>
      <c r="D2001" s="8" t="s">
        <v>15</v>
      </c>
      <c r="E2001" s="10">
        <v>27500</v>
      </c>
      <c r="F2001" s="358">
        <f t="shared" si="58"/>
        <v>0</v>
      </c>
    </row>
    <row r="2002" spans="1:6" x14ac:dyDescent="0.25">
      <c r="A2002" s="9" t="s">
        <v>3869</v>
      </c>
      <c r="B2002" s="16" t="s">
        <v>3870</v>
      </c>
      <c r="D2002" s="8" t="s">
        <v>15</v>
      </c>
      <c r="E2002" s="10">
        <v>24100</v>
      </c>
      <c r="F2002" s="358">
        <f t="shared" si="58"/>
        <v>0</v>
      </c>
    </row>
    <row r="2003" spans="1:6" x14ac:dyDescent="0.25">
      <c r="A2003" s="9" t="s">
        <v>3871</v>
      </c>
      <c r="B2003" s="16" t="s">
        <v>3872</v>
      </c>
      <c r="D2003" s="8" t="s">
        <v>15</v>
      </c>
      <c r="E2003" s="10">
        <v>21600</v>
      </c>
      <c r="F2003" s="358">
        <f t="shared" si="58"/>
        <v>0</v>
      </c>
    </row>
    <row r="2004" spans="1:6" x14ac:dyDescent="0.25">
      <c r="A2004" s="9" t="s">
        <v>3873</v>
      </c>
      <c r="B2004" s="16" t="s">
        <v>3874</v>
      </c>
      <c r="D2004" s="8" t="s">
        <v>15</v>
      </c>
      <c r="E2004" s="10">
        <v>26</v>
      </c>
      <c r="F2004" s="358">
        <f t="shared" si="58"/>
        <v>0</v>
      </c>
    </row>
    <row r="2005" spans="1:6" x14ac:dyDescent="0.25">
      <c r="A2005" s="9" t="s">
        <v>3875</v>
      </c>
      <c r="B2005" s="16" t="s">
        <v>3876</v>
      </c>
      <c r="D2005" s="8" t="s">
        <v>15</v>
      </c>
      <c r="E2005" s="10">
        <v>36400</v>
      </c>
      <c r="F2005" s="358">
        <f t="shared" si="58"/>
        <v>0</v>
      </c>
    </row>
    <row r="2006" spans="1:6" x14ac:dyDescent="0.25">
      <c r="A2006" s="9" t="s">
        <v>3877</v>
      </c>
      <c r="B2006" s="16" t="s">
        <v>3878</v>
      </c>
      <c r="D2006" s="8" t="s">
        <v>15</v>
      </c>
      <c r="E2006" s="10">
        <v>42300</v>
      </c>
      <c r="F2006" s="358">
        <f t="shared" si="58"/>
        <v>0</v>
      </c>
    </row>
    <row r="2007" spans="1:6" x14ac:dyDescent="0.25">
      <c r="A2007" s="9" t="s">
        <v>3879</v>
      </c>
      <c r="B2007" s="16" t="s">
        <v>3880</v>
      </c>
      <c r="D2007" s="8" t="s">
        <v>15</v>
      </c>
      <c r="E2007" s="10">
        <v>8500</v>
      </c>
      <c r="F2007" s="358">
        <f t="shared" si="58"/>
        <v>0</v>
      </c>
    </row>
    <row r="2008" spans="1:6" x14ac:dyDescent="0.25">
      <c r="A2008" s="9" t="s">
        <v>3881</v>
      </c>
      <c r="B2008" s="16" t="s">
        <v>3882</v>
      </c>
      <c r="D2008" s="8" t="s">
        <v>15</v>
      </c>
      <c r="E2008" s="10">
        <v>8370</v>
      </c>
      <c r="F2008" s="358">
        <f t="shared" si="58"/>
        <v>0</v>
      </c>
    </row>
    <row r="2009" spans="1:6" x14ac:dyDescent="0.25">
      <c r="A2009" s="9" t="s">
        <v>3883</v>
      </c>
      <c r="B2009" s="16" t="s">
        <v>3884</v>
      </c>
      <c r="D2009" s="8" t="s">
        <v>15</v>
      </c>
      <c r="E2009" s="10">
        <v>1500</v>
      </c>
      <c r="F2009" s="358">
        <f t="shared" si="58"/>
        <v>0</v>
      </c>
    </row>
    <row r="2010" spans="1:6" x14ac:dyDescent="0.25">
      <c r="A2010" s="9" t="s">
        <v>3885</v>
      </c>
      <c r="B2010" s="16" t="s">
        <v>3886</v>
      </c>
      <c r="D2010" s="8" t="s">
        <v>15</v>
      </c>
      <c r="E2010" s="10">
        <v>23800</v>
      </c>
      <c r="F2010" s="358">
        <f t="shared" si="58"/>
        <v>0</v>
      </c>
    </row>
    <row r="2011" spans="1:6" x14ac:dyDescent="0.25">
      <c r="A2011" s="9" t="s">
        <v>3887</v>
      </c>
      <c r="B2011" s="16" t="s">
        <v>3888</v>
      </c>
      <c r="D2011" s="8" t="s">
        <v>15</v>
      </c>
      <c r="E2011" s="10">
        <v>567</v>
      </c>
      <c r="F2011" s="358">
        <f t="shared" si="58"/>
        <v>0</v>
      </c>
    </row>
    <row r="2012" spans="1:6" x14ac:dyDescent="0.25">
      <c r="A2012" s="9" t="s">
        <v>3889</v>
      </c>
      <c r="B2012" s="16" t="s">
        <v>3890</v>
      </c>
      <c r="D2012" s="8" t="s">
        <v>15</v>
      </c>
      <c r="E2012" s="10">
        <v>993</v>
      </c>
      <c r="F2012" s="358">
        <f t="shared" si="58"/>
        <v>0</v>
      </c>
    </row>
    <row r="2013" spans="1:6" ht="30" x14ac:dyDescent="0.25">
      <c r="A2013" s="9" t="s">
        <v>3891</v>
      </c>
      <c r="B2013" s="16" t="s">
        <v>3892</v>
      </c>
      <c r="D2013" s="8" t="s">
        <v>15</v>
      </c>
      <c r="E2013" s="10">
        <v>162000</v>
      </c>
      <c r="F2013" s="358">
        <f t="shared" si="58"/>
        <v>0</v>
      </c>
    </row>
    <row r="2014" spans="1:6" ht="30" x14ac:dyDescent="0.25">
      <c r="A2014" s="9" t="s">
        <v>3893</v>
      </c>
      <c r="B2014" s="16" t="s">
        <v>3894</v>
      </c>
      <c r="D2014" s="8" t="s">
        <v>15</v>
      </c>
      <c r="E2014" s="10">
        <v>31900</v>
      </c>
      <c r="F2014" s="358">
        <f t="shared" si="58"/>
        <v>0</v>
      </c>
    </row>
    <row r="2015" spans="1:6" x14ac:dyDescent="0.25">
      <c r="A2015" s="9" t="s">
        <v>3895</v>
      </c>
      <c r="B2015" s="16" t="s">
        <v>3896</v>
      </c>
      <c r="D2015" s="8" t="s">
        <v>15</v>
      </c>
      <c r="E2015" s="10">
        <v>43300</v>
      </c>
      <c r="F2015" s="358">
        <f t="shared" si="58"/>
        <v>0</v>
      </c>
    </row>
    <row r="2016" spans="1:6" ht="30" x14ac:dyDescent="0.25">
      <c r="A2016" s="9" t="s">
        <v>3897</v>
      </c>
      <c r="B2016" s="16" t="s">
        <v>3898</v>
      </c>
      <c r="D2016" s="8" t="s">
        <v>15</v>
      </c>
      <c r="E2016" s="10">
        <v>3690</v>
      </c>
      <c r="F2016" s="358">
        <f t="shared" si="58"/>
        <v>0</v>
      </c>
    </row>
    <row r="2017" spans="1:6" x14ac:dyDescent="0.25">
      <c r="A2017" s="9" t="s">
        <v>3899</v>
      </c>
      <c r="B2017" s="16" t="s">
        <v>3900</v>
      </c>
      <c r="D2017" s="8" t="s">
        <v>15</v>
      </c>
      <c r="E2017" s="10">
        <v>2390</v>
      </c>
      <c r="F2017" s="358">
        <f t="shared" si="58"/>
        <v>0</v>
      </c>
    </row>
    <row r="2018" spans="1:6" ht="45" x14ac:dyDescent="0.25">
      <c r="A2018" s="9" t="s">
        <v>3901</v>
      </c>
      <c r="B2018" s="16" t="s">
        <v>3902</v>
      </c>
      <c r="D2018" s="8" t="s">
        <v>15</v>
      </c>
      <c r="E2018" s="10">
        <v>15200</v>
      </c>
      <c r="F2018" s="358">
        <f t="shared" si="58"/>
        <v>0</v>
      </c>
    </row>
    <row r="2019" spans="1:6" ht="30" x14ac:dyDescent="0.25">
      <c r="A2019" s="9" t="s">
        <v>3903</v>
      </c>
      <c r="B2019" s="16" t="s">
        <v>3904</v>
      </c>
      <c r="D2019" s="8" t="s">
        <v>15</v>
      </c>
      <c r="E2019" s="10">
        <v>20900</v>
      </c>
      <c r="F2019" s="358">
        <f t="shared" si="58"/>
        <v>0</v>
      </c>
    </row>
    <row r="2020" spans="1:6" x14ac:dyDescent="0.25">
      <c r="A2020" s="9" t="s">
        <v>3905</v>
      </c>
      <c r="B2020" s="16" t="s">
        <v>3906</v>
      </c>
      <c r="D2020" s="8" t="s">
        <v>15</v>
      </c>
      <c r="E2020" s="10">
        <v>134200</v>
      </c>
      <c r="F2020" s="358">
        <f t="shared" si="58"/>
        <v>0</v>
      </c>
    </row>
    <row r="2021" spans="1:6" x14ac:dyDescent="0.25">
      <c r="A2021" s="9" t="s">
        <v>3907</v>
      </c>
      <c r="B2021" s="16" t="s">
        <v>3908</v>
      </c>
      <c r="D2021" s="8" t="s">
        <v>15</v>
      </c>
      <c r="E2021" s="10">
        <v>92600</v>
      </c>
      <c r="F2021" s="358">
        <f t="shared" si="58"/>
        <v>0</v>
      </c>
    </row>
    <row r="2022" spans="1:6" x14ac:dyDescent="0.25">
      <c r="A2022" s="9" t="s">
        <v>3909</v>
      </c>
      <c r="B2022" s="16" t="s">
        <v>3910</v>
      </c>
      <c r="D2022" s="8" t="s">
        <v>15</v>
      </c>
      <c r="E2022" s="10">
        <v>37600</v>
      </c>
      <c r="F2022" s="358">
        <f t="shared" si="58"/>
        <v>0</v>
      </c>
    </row>
    <row r="2023" spans="1:6" x14ac:dyDescent="0.25">
      <c r="A2023" s="9" t="s">
        <v>3911</v>
      </c>
      <c r="B2023" s="16" t="s">
        <v>3912</v>
      </c>
      <c r="D2023" s="8" t="s">
        <v>15</v>
      </c>
      <c r="E2023" s="10">
        <v>66900</v>
      </c>
      <c r="F2023" s="358">
        <f t="shared" si="58"/>
        <v>0</v>
      </c>
    </row>
    <row r="2024" spans="1:6" x14ac:dyDescent="0.25">
      <c r="A2024" s="9" t="s">
        <v>3913</v>
      </c>
      <c r="B2024" s="16" t="s">
        <v>3914</v>
      </c>
      <c r="D2024" s="8" t="s">
        <v>15</v>
      </c>
      <c r="E2024" s="10">
        <v>18600</v>
      </c>
      <c r="F2024" s="358">
        <f t="shared" ref="F2024:F2030" si="59">E2024*$C$2</f>
        <v>0</v>
      </c>
    </row>
    <row r="2025" spans="1:6" x14ac:dyDescent="0.25">
      <c r="A2025" s="9" t="s">
        <v>3915</v>
      </c>
      <c r="B2025" s="16" t="s">
        <v>3916</v>
      </c>
      <c r="D2025" s="8" t="s">
        <v>15</v>
      </c>
      <c r="E2025" s="10">
        <v>4880</v>
      </c>
      <c r="F2025" s="358">
        <f t="shared" si="59"/>
        <v>0</v>
      </c>
    </row>
    <row r="2026" spans="1:6" x14ac:dyDescent="0.25">
      <c r="A2026" s="9" t="s">
        <v>3917</v>
      </c>
      <c r="B2026" s="16" t="s">
        <v>3918</v>
      </c>
      <c r="D2026" s="8" t="s">
        <v>15</v>
      </c>
      <c r="E2026" s="10">
        <v>5070</v>
      </c>
      <c r="F2026" s="358">
        <f t="shared" si="59"/>
        <v>0</v>
      </c>
    </row>
    <row r="2027" spans="1:6" x14ac:dyDescent="0.25">
      <c r="A2027" s="9" t="s">
        <v>3919</v>
      </c>
      <c r="B2027" s="16" t="s">
        <v>3920</v>
      </c>
      <c r="D2027" s="8" t="s">
        <v>15</v>
      </c>
      <c r="E2027" s="10">
        <v>14200</v>
      </c>
      <c r="F2027" s="358">
        <f t="shared" si="59"/>
        <v>0</v>
      </c>
    </row>
    <row r="2028" spans="1:6" x14ac:dyDescent="0.25">
      <c r="A2028" s="9" t="s">
        <v>3921</v>
      </c>
      <c r="B2028" s="16" t="s">
        <v>3922</v>
      </c>
      <c r="D2028" s="8" t="s">
        <v>15</v>
      </c>
      <c r="E2028" s="10">
        <v>112700</v>
      </c>
      <c r="F2028" s="358">
        <f t="shared" si="59"/>
        <v>0</v>
      </c>
    </row>
    <row r="2029" spans="1:6" ht="30" x14ac:dyDescent="0.25">
      <c r="A2029" s="9" t="s">
        <v>3923</v>
      </c>
      <c r="B2029" s="16" t="s">
        <v>3924</v>
      </c>
      <c r="D2029" s="8" t="s">
        <v>15</v>
      </c>
      <c r="E2029" s="10">
        <v>83700</v>
      </c>
      <c r="F2029" s="358">
        <f t="shared" si="59"/>
        <v>0</v>
      </c>
    </row>
    <row r="2030" spans="1:6" ht="30" x14ac:dyDescent="0.25">
      <c r="A2030" s="9" t="s">
        <v>3925</v>
      </c>
      <c r="B2030" s="16" t="s">
        <v>3926</v>
      </c>
      <c r="D2030" s="8" t="s">
        <v>15</v>
      </c>
      <c r="E2030" s="10">
        <v>127400</v>
      </c>
      <c r="F2030" s="358">
        <f t="shared" si="59"/>
        <v>0</v>
      </c>
    </row>
    <row r="2031" spans="1:6" ht="17.25" x14ac:dyDescent="0.25">
      <c r="A2031" s="11" t="s">
        <v>3927</v>
      </c>
      <c r="B2031" s="12" t="s">
        <v>3928</v>
      </c>
      <c r="D2031" s="7"/>
      <c r="E2031" s="7"/>
    </row>
    <row r="2032" spans="1:6" ht="17.25" x14ac:dyDescent="0.25">
      <c r="A2032" s="11" t="s">
        <v>3929</v>
      </c>
      <c r="B2032" s="12" t="s">
        <v>3928</v>
      </c>
      <c r="D2032" s="7"/>
      <c r="E2032" s="7"/>
    </row>
    <row r="2033" spans="1:6" x14ac:dyDescent="0.25">
      <c r="A2033" s="9" t="s">
        <v>3930</v>
      </c>
      <c r="B2033" s="16" t="s">
        <v>3931</v>
      </c>
      <c r="D2033" s="8" t="s">
        <v>15</v>
      </c>
      <c r="E2033" s="10">
        <v>88700</v>
      </c>
      <c r="F2033" s="358">
        <f t="shared" ref="F2033:F2087" si="60">E2033*$C$2</f>
        <v>0</v>
      </c>
    </row>
    <row r="2034" spans="1:6" x14ac:dyDescent="0.25">
      <c r="A2034" s="9" t="s">
        <v>3932</v>
      </c>
      <c r="B2034" s="16" t="s">
        <v>3933</v>
      </c>
      <c r="D2034" s="8" t="s">
        <v>15</v>
      </c>
      <c r="E2034" s="10">
        <v>88700</v>
      </c>
      <c r="F2034" s="358">
        <f t="shared" si="60"/>
        <v>0</v>
      </c>
    </row>
    <row r="2035" spans="1:6" x14ac:dyDescent="0.25">
      <c r="A2035" s="9" t="s">
        <v>3934</v>
      </c>
      <c r="B2035" s="16" t="s">
        <v>3935</v>
      </c>
      <c r="D2035" s="8" t="s">
        <v>15</v>
      </c>
      <c r="E2035" s="10">
        <v>88700</v>
      </c>
      <c r="F2035" s="358">
        <f t="shared" si="60"/>
        <v>0</v>
      </c>
    </row>
    <row r="2036" spans="1:6" x14ac:dyDescent="0.25">
      <c r="A2036" s="9" t="s">
        <v>3936</v>
      </c>
      <c r="B2036" s="16" t="s">
        <v>3937</v>
      </c>
      <c r="D2036" s="8" t="s">
        <v>15</v>
      </c>
      <c r="E2036" s="10">
        <v>88700</v>
      </c>
      <c r="F2036" s="358">
        <f t="shared" si="60"/>
        <v>0</v>
      </c>
    </row>
    <row r="2037" spans="1:6" x14ac:dyDescent="0.25">
      <c r="A2037" s="9" t="s">
        <v>3938</v>
      </c>
      <c r="B2037" s="16" t="s">
        <v>3939</v>
      </c>
      <c r="D2037" s="8" t="s">
        <v>15</v>
      </c>
      <c r="E2037" s="10">
        <v>13000</v>
      </c>
      <c r="F2037" s="358">
        <f t="shared" si="60"/>
        <v>0</v>
      </c>
    </row>
    <row r="2038" spans="1:6" x14ac:dyDescent="0.25">
      <c r="A2038" s="9" t="s">
        <v>3940</v>
      </c>
      <c r="B2038" s="16" t="s">
        <v>3941</v>
      </c>
      <c r="D2038" s="8" t="s">
        <v>15</v>
      </c>
      <c r="E2038" s="10">
        <v>8300</v>
      </c>
      <c r="F2038" s="358">
        <f t="shared" si="60"/>
        <v>0</v>
      </c>
    </row>
    <row r="2039" spans="1:6" x14ac:dyDescent="0.25">
      <c r="A2039" s="9" t="s">
        <v>3942</v>
      </c>
      <c r="B2039" s="16" t="s">
        <v>3943</v>
      </c>
      <c r="D2039" s="8" t="s">
        <v>15</v>
      </c>
      <c r="E2039" s="10">
        <v>33700</v>
      </c>
      <c r="F2039" s="358">
        <f t="shared" si="60"/>
        <v>0</v>
      </c>
    </row>
    <row r="2040" spans="1:6" ht="45" x14ac:dyDescent="0.25">
      <c r="A2040" s="9" t="s">
        <v>3944</v>
      </c>
      <c r="B2040" s="16" t="s">
        <v>3945</v>
      </c>
      <c r="D2040" s="8" t="s">
        <v>15</v>
      </c>
      <c r="E2040" s="10">
        <v>127000</v>
      </c>
      <c r="F2040" s="358">
        <f t="shared" si="60"/>
        <v>0</v>
      </c>
    </row>
    <row r="2041" spans="1:6" x14ac:dyDescent="0.25">
      <c r="A2041" s="9" t="s">
        <v>3946</v>
      </c>
      <c r="B2041" s="16" t="s">
        <v>3947</v>
      </c>
      <c r="D2041" s="8" t="s">
        <v>15</v>
      </c>
      <c r="E2041" s="10">
        <v>1070</v>
      </c>
      <c r="F2041" s="358">
        <f t="shared" si="60"/>
        <v>0</v>
      </c>
    </row>
    <row r="2042" spans="1:6" x14ac:dyDescent="0.25">
      <c r="A2042" s="9" t="s">
        <v>3948</v>
      </c>
      <c r="B2042" s="16" t="s">
        <v>3949</v>
      </c>
      <c r="D2042" s="8" t="s">
        <v>15</v>
      </c>
      <c r="E2042" s="10">
        <v>47400</v>
      </c>
      <c r="F2042" s="358">
        <f t="shared" si="60"/>
        <v>0</v>
      </c>
    </row>
    <row r="2043" spans="1:6" x14ac:dyDescent="0.25">
      <c r="A2043" s="9" t="s">
        <v>3950</v>
      </c>
      <c r="B2043" s="16" t="s">
        <v>3951</v>
      </c>
      <c r="D2043" s="8" t="s">
        <v>15</v>
      </c>
      <c r="E2043" s="10">
        <v>44500</v>
      </c>
      <c r="F2043" s="358">
        <f t="shared" si="60"/>
        <v>0</v>
      </c>
    </row>
    <row r="2044" spans="1:6" x14ac:dyDescent="0.25">
      <c r="A2044" s="9" t="s">
        <v>3952</v>
      </c>
      <c r="B2044" s="16" t="s">
        <v>3953</v>
      </c>
      <c r="D2044" s="8" t="s">
        <v>15</v>
      </c>
      <c r="E2044" s="10">
        <v>895</v>
      </c>
      <c r="F2044" s="358">
        <f t="shared" si="60"/>
        <v>0</v>
      </c>
    </row>
    <row r="2045" spans="1:6" x14ac:dyDescent="0.25">
      <c r="A2045" s="9" t="s">
        <v>3954</v>
      </c>
      <c r="B2045" s="16" t="s">
        <v>3955</v>
      </c>
      <c r="D2045" s="8" t="s">
        <v>15</v>
      </c>
      <c r="E2045" s="10">
        <v>450</v>
      </c>
      <c r="F2045" s="358">
        <f t="shared" si="60"/>
        <v>0</v>
      </c>
    </row>
    <row r="2046" spans="1:6" x14ac:dyDescent="0.25">
      <c r="A2046" s="9" t="s">
        <v>3956</v>
      </c>
      <c r="B2046" s="16" t="s">
        <v>3957</v>
      </c>
      <c r="D2046" s="8" t="s">
        <v>15</v>
      </c>
      <c r="E2046" s="10">
        <v>32</v>
      </c>
      <c r="F2046" s="358">
        <f t="shared" si="60"/>
        <v>0</v>
      </c>
    </row>
    <row r="2047" spans="1:6" ht="17.25" x14ac:dyDescent="0.25">
      <c r="A2047" s="11" t="s">
        <v>3958</v>
      </c>
      <c r="B2047" s="12" t="s">
        <v>3959</v>
      </c>
      <c r="D2047" s="7"/>
      <c r="E2047" s="7"/>
    </row>
    <row r="2048" spans="1:6" ht="17.25" x14ac:dyDescent="0.25">
      <c r="A2048" s="11" t="s">
        <v>3960</v>
      </c>
      <c r="B2048" s="12" t="s">
        <v>3959</v>
      </c>
      <c r="D2048" s="7"/>
      <c r="E2048" s="7"/>
    </row>
    <row r="2049" spans="1:6" x14ac:dyDescent="0.25">
      <c r="A2049" s="9" t="s">
        <v>3961</v>
      </c>
      <c r="B2049" s="16" t="s">
        <v>3962</v>
      </c>
      <c r="D2049" s="8" t="s">
        <v>15</v>
      </c>
      <c r="E2049" s="10">
        <v>1060</v>
      </c>
      <c r="F2049" s="358">
        <f t="shared" si="60"/>
        <v>0</v>
      </c>
    </row>
    <row r="2050" spans="1:6" x14ac:dyDescent="0.25">
      <c r="A2050" s="9" t="s">
        <v>3963</v>
      </c>
      <c r="B2050" s="16" t="s">
        <v>3964</v>
      </c>
      <c r="D2050" s="8" t="s">
        <v>15</v>
      </c>
      <c r="E2050" s="10">
        <v>1060</v>
      </c>
      <c r="F2050" s="358">
        <f t="shared" si="60"/>
        <v>0</v>
      </c>
    </row>
    <row r="2051" spans="1:6" x14ac:dyDescent="0.25">
      <c r="A2051" s="9" t="s">
        <v>3965</v>
      </c>
      <c r="B2051" s="16" t="s">
        <v>3966</v>
      </c>
      <c r="D2051" s="8" t="s">
        <v>15</v>
      </c>
      <c r="E2051" s="10">
        <v>1060</v>
      </c>
      <c r="F2051" s="358">
        <f t="shared" si="60"/>
        <v>0</v>
      </c>
    </row>
    <row r="2052" spans="1:6" x14ac:dyDescent="0.25">
      <c r="A2052" s="9" t="s">
        <v>3967</v>
      </c>
      <c r="B2052" s="16" t="s">
        <v>3968</v>
      </c>
      <c r="D2052" s="8" t="s">
        <v>15</v>
      </c>
      <c r="E2052" s="10">
        <v>976</v>
      </c>
      <c r="F2052" s="358">
        <f t="shared" si="60"/>
        <v>0</v>
      </c>
    </row>
    <row r="2053" spans="1:6" x14ac:dyDescent="0.25">
      <c r="A2053" s="9" t="s">
        <v>3969</v>
      </c>
      <c r="B2053" s="16" t="s">
        <v>3970</v>
      </c>
      <c r="D2053" s="8" t="s">
        <v>15</v>
      </c>
      <c r="E2053" s="10">
        <v>4030</v>
      </c>
      <c r="F2053" s="358">
        <f t="shared" si="60"/>
        <v>0</v>
      </c>
    </row>
    <row r="2054" spans="1:6" x14ac:dyDescent="0.25">
      <c r="A2054" s="9" t="s">
        <v>3971</v>
      </c>
      <c r="B2054" s="16" t="s">
        <v>3972</v>
      </c>
      <c r="D2054" s="8" t="s">
        <v>15</v>
      </c>
      <c r="E2054" s="10">
        <v>5780</v>
      </c>
      <c r="F2054" s="358">
        <f t="shared" si="60"/>
        <v>0</v>
      </c>
    </row>
    <row r="2055" spans="1:6" x14ac:dyDescent="0.25">
      <c r="A2055" s="9" t="s">
        <v>3973</v>
      </c>
      <c r="B2055" s="16" t="s">
        <v>3974</v>
      </c>
      <c r="D2055" s="8" t="s">
        <v>15</v>
      </c>
      <c r="E2055" s="10">
        <v>5780</v>
      </c>
      <c r="F2055" s="358">
        <f t="shared" si="60"/>
        <v>0</v>
      </c>
    </row>
    <row r="2056" spans="1:6" x14ac:dyDescent="0.25">
      <c r="A2056" s="9" t="s">
        <v>3975</v>
      </c>
      <c r="B2056" s="16" t="s">
        <v>3976</v>
      </c>
      <c r="D2056" s="8" t="s">
        <v>15</v>
      </c>
      <c r="E2056" s="10">
        <v>3580</v>
      </c>
      <c r="F2056" s="358">
        <f t="shared" si="60"/>
        <v>0</v>
      </c>
    </row>
    <row r="2057" spans="1:6" x14ac:dyDescent="0.25">
      <c r="A2057" s="9" t="s">
        <v>3977</v>
      </c>
      <c r="B2057" s="16" t="s">
        <v>3978</v>
      </c>
      <c r="D2057" s="8" t="s">
        <v>15</v>
      </c>
      <c r="E2057" s="10">
        <v>3640</v>
      </c>
      <c r="F2057" s="358">
        <f t="shared" si="60"/>
        <v>0</v>
      </c>
    </row>
    <row r="2058" spans="1:6" x14ac:dyDescent="0.25">
      <c r="A2058" s="9" t="s">
        <v>3979</v>
      </c>
      <c r="B2058" s="16" t="s">
        <v>3980</v>
      </c>
      <c r="D2058" s="8" t="s">
        <v>15</v>
      </c>
      <c r="E2058" s="10">
        <v>3700</v>
      </c>
      <c r="F2058" s="358">
        <f t="shared" si="60"/>
        <v>0</v>
      </c>
    </row>
    <row r="2059" spans="1:6" x14ac:dyDescent="0.25">
      <c r="A2059" s="9" t="s">
        <v>3981</v>
      </c>
      <c r="B2059" s="16" t="s">
        <v>3982</v>
      </c>
      <c r="D2059" s="8" t="s">
        <v>15</v>
      </c>
      <c r="E2059" s="10">
        <v>3760</v>
      </c>
      <c r="F2059" s="358">
        <f t="shared" si="60"/>
        <v>0</v>
      </c>
    </row>
    <row r="2060" spans="1:6" x14ac:dyDescent="0.25">
      <c r="A2060" s="9" t="s">
        <v>3983</v>
      </c>
      <c r="B2060" s="16" t="s">
        <v>3984</v>
      </c>
      <c r="D2060" s="8" t="s">
        <v>15</v>
      </c>
      <c r="E2060" s="10">
        <v>2410</v>
      </c>
      <c r="F2060" s="358">
        <f t="shared" si="60"/>
        <v>0</v>
      </c>
    </row>
    <row r="2061" spans="1:6" x14ac:dyDescent="0.25">
      <c r="A2061" s="9" t="s">
        <v>3985</v>
      </c>
      <c r="B2061" s="16" t="s">
        <v>3986</v>
      </c>
      <c r="D2061" s="8" t="s">
        <v>15</v>
      </c>
      <c r="E2061" s="10">
        <v>299</v>
      </c>
      <c r="F2061" s="358">
        <f t="shared" si="60"/>
        <v>0</v>
      </c>
    </row>
    <row r="2062" spans="1:6" x14ac:dyDescent="0.25">
      <c r="A2062" s="9" t="s">
        <v>3987</v>
      </c>
      <c r="B2062" s="16" t="s">
        <v>3988</v>
      </c>
      <c r="D2062" s="8" t="s">
        <v>15</v>
      </c>
      <c r="E2062" s="10">
        <v>787</v>
      </c>
      <c r="F2062" s="358">
        <f t="shared" si="60"/>
        <v>0</v>
      </c>
    </row>
    <row r="2063" spans="1:6" x14ac:dyDescent="0.25">
      <c r="A2063" s="9" t="s">
        <v>3989</v>
      </c>
      <c r="B2063" s="16" t="s">
        <v>3990</v>
      </c>
      <c r="D2063" s="8" t="s">
        <v>15</v>
      </c>
      <c r="E2063" s="10">
        <v>1940</v>
      </c>
      <c r="F2063" s="358">
        <f t="shared" si="60"/>
        <v>0</v>
      </c>
    </row>
    <row r="2064" spans="1:6" x14ac:dyDescent="0.25">
      <c r="A2064" s="9" t="s">
        <v>3991</v>
      </c>
      <c r="B2064" s="16" t="s">
        <v>3992</v>
      </c>
      <c r="D2064" s="8" t="s">
        <v>15</v>
      </c>
      <c r="E2064" s="10">
        <v>1100</v>
      </c>
      <c r="F2064" s="358">
        <f t="shared" si="60"/>
        <v>0</v>
      </c>
    </row>
    <row r="2065" spans="1:6" x14ac:dyDescent="0.25">
      <c r="A2065" s="9" t="s">
        <v>3993</v>
      </c>
      <c r="B2065" s="16" t="s">
        <v>3994</v>
      </c>
      <c r="D2065" s="8" t="s">
        <v>15</v>
      </c>
      <c r="E2065" s="10">
        <v>274</v>
      </c>
      <c r="F2065" s="358">
        <f t="shared" si="60"/>
        <v>0</v>
      </c>
    </row>
    <row r="2066" spans="1:6" x14ac:dyDescent="0.25">
      <c r="A2066" s="13"/>
      <c r="B2066" s="14" t="s">
        <v>3995</v>
      </c>
      <c r="D2066" s="7"/>
      <c r="E2066" s="7"/>
    </row>
    <row r="2067" spans="1:6" x14ac:dyDescent="0.25">
      <c r="A2067" s="9" t="s">
        <v>3996</v>
      </c>
      <c r="B2067" s="15" t="s">
        <v>3997</v>
      </c>
      <c r="D2067" s="8" t="s">
        <v>15</v>
      </c>
      <c r="E2067" s="10">
        <v>215</v>
      </c>
      <c r="F2067" s="358">
        <f t="shared" si="60"/>
        <v>0</v>
      </c>
    </row>
    <row r="2068" spans="1:6" x14ac:dyDescent="0.25">
      <c r="A2068" s="9" t="s">
        <v>3998</v>
      </c>
      <c r="B2068" s="15" t="s">
        <v>3999</v>
      </c>
      <c r="D2068" s="8" t="s">
        <v>15</v>
      </c>
      <c r="E2068" s="10">
        <v>221</v>
      </c>
      <c r="F2068" s="358">
        <f t="shared" si="60"/>
        <v>0</v>
      </c>
    </row>
    <row r="2069" spans="1:6" x14ac:dyDescent="0.25">
      <c r="A2069" s="9" t="s">
        <v>4000</v>
      </c>
      <c r="B2069" s="15" t="s">
        <v>4001</v>
      </c>
      <c r="D2069" s="8" t="s">
        <v>15</v>
      </c>
      <c r="E2069" s="10">
        <v>238</v>
      </c>
      <c r="F2069" s="358">
        <f t="shared" si="60"/>
        <v>0</v>
      </c>
    </row>
    <row r="2070" spans="1:6" x14ac:dyDescent="0.25">
      <c r="A2070" s="9" t="s">
        <v>4002</v>
      </c>
      <c r="B2070" s="15" t="s">
        <v>4003</v>
      </c>
      <c r="D2070" s="8" t="s">
        <v>15</v>
      </c>
      <c r="E2070" s="10">
        <v>2050</v>
      </c>
      <c r="F2070" s="358">
        <f t="shared" si="60"/>
        <v>0</v>
      </c>
    </row>
    <row r="2071" spans="1:6" x14ac:dyDescent="0.25">
      <c r="A2071" s="9" t="s">
        <v>4004</v>
      </c>
      <c r="B2071" s="15" t="s">
        <v>4005</v>
      </c>
      <c r="D2071" s="8" t="s">
        <v>15</v>
      </c>
      <c r="E2071" s="10">
        <v>1300</v>
      </c>
      <c r="F2071" s="358">
        <f t="shared" si="60"/>
        <v>0</v>
      </c>
    </row>
    <row r="2072" spans="1:6" x14ac:dyDescent="0.25">
      <c r="A2072" s="9" t="s">
        <v>4006</v>
      </c>
      <c r="B2072" s="15" t="s">
        <v>4007</v>
      </c>
      <c r="D2072" s="8" t="s">
        <v>15</v>
      </c>
      <c r="E2072" s="10">
        <v>1100</v>
      </c>
      <c r="F2072" s="358">
        <f t="shared" si="60"/>
        <v>0</v>
      </c>
    </row>
    <row r="2073" spans="1:6" x14ac:dyDescent="0.25">
      <c r="A2073" s="9" t="s">
        <v>4008</v>
      </c>
      <c r="B2073" s="15" t="s">
        <v>4009</v>
      </c>
      <c r="D2073" s="8" t="s">
        <v>15</v>
      </c>
      <c r="E2073" s="10">
        <v>1400</v>
      </c>
      <c r="F2073" s="358">
        <f t="shared" si="60"/>
        <v>0</v>
      </c>
    </row>
    <row r="2074" spans="1:6" x14ac:dyDescent="0.25">
      <c r="A2074" s="9" t="s">
        <v>4010</v>
      </c>
      <c r="B2074" s="15" t="s">
        <v>4011</v>
      </c>
      <c r="D2074" s="8" t="s">
        <v>15</v>
      </c>
      <c r="E2074" s="10">
        <v>947</v>
      </c>
      <c r="F2074" s="358">
        <f t="shared" si="60"/>
        <v>0</v>
      </c>
    </row>
    <row r="2075" spans="1:6" x14ac:dyDescent="0.25">
      <c r="A2075" s="9" t="s">
        <v>4012</v>
      </c>
      <c r="B2075" s="15" t="s">
        <v>4013</v>
      </c>
      <c r="D2075" s="8" t="s">
        <v>15</v>
      </c>
      <c r="E2075" s="10">
        <v>947</v>
      </c>
      <c r="F2075" s="358">
        <f t="shared" si="60"/>
        <v>0</v>
      </c>
    </row>
    <row r="2076" spans="1:6" x14ac:dyDescent="0.25">
      <c r="A2076" s="9" t="s">
        <v>4014</v>
      </c>
      <c r="B2076" s="15" t="s">
        <v>4015</v>
      </c>
      <c r="D2076" s="8" t="s">
        <v>15</v>
      </c>
      <c r="E2076" s="10">
        <v>2590</v>
      </c>
      <c r="F2076" s="358">
        <f t="shared" si="60"/>
        <v>0</v>
      </c>
    </row>
    <row r="2077" spans="1:6" x14ac:dyDescent="0.25">
      <c r="A2077" s="9" t="s">
        <v>4016</v>
      </c>
      <c r="B2077" s="15" t="s">
        <v>4017</v>
      </c>
      <c r="D2077" s="8" t="s">
        <v>15</v>
      </c>
      <c r="E2077" s="10">
        <v>9930</v>
      </c>
      <c r="F2077" s="358">
        <f t="shared" si="60"/>
        <v>0</v>
      </c>
    </row>
    <row r="2078" spans="1:6" x14ac:dyDescent="0.25">
      <c r="A2078" s="9" t="s">
        <v>4018</v>
      </c>
      <c r="B2078" s="15" t="s">
        <v>4019</v>
      </c>
      <c r="D2078" s="8" t="s">
        <v>15</v>
      </c>
      <c r="E2078" s="10">
        <v>9810</v>
      </c>
      <c r="F2078" s="358">
        <f t="shared" si="60"/>
        <v>0</v>
      </c>
    </row>
    <row r="2079" spans="1:6" x14ac:dyDescent="0.25">
      <c r="A2079" s="9" t="s">
        <v>4020</v>
      </c>
      <c r="B2079" s="15" t="s">
        <v>4021</v>
      </c>
      <c r="D2079" s="8" t="s">
        <v>15</v>
      </c>
      <c r="E2079" s="10">
        <v>3100</v>
      </c>
      <c r="F2079" s="358">
        <f t="shared" si="60"/>
        <v>0</v>
      </c>
    </row>
    <row r="2080" spans="1:6" x14ac:dyDescent="0.25">
      <c r="A2080" s="9" t="s">
        <v>4022</v>
      </c>
      <c r="B2080" s="15" t="s">
        <v>4023</v>
      </c>
      <c r="D2080" s="8" t="s">
        <v>15</v>
      </c>
      <c r="E2080" s="10">
        <v>2450</v>
      </c>
      <c r="F2080" s="358">
        <f t="shared" si="60"/>
        <v>0</v>
      </c>
    </row>
    <row r="2081" spans="1:6" x14ac:dyDescent="0.25">
      <c r="A2081" s="9" t="s">
        <v>4024</v>
      </c>
      <c r="B2081" s="15" t="s">
        <v>4025</v>
      </c>
      <c r="D2081" s="8" t="s">
        <v>15</v>
      </c>
      <c r="E2081" s="10">
        <v>2720</v>
      </c>
      <c r="F2081" s="358">
        <f t="shared" si="60"/>
        <v>0</v>
      </c>
    </row>
    <row r="2082" spans="1:6" x14ac:dyDescent="0.25">
      <c r="A2082" s="9" t="s">
        <v>4026</v>
      </c>
      <c r="B2082" s="15" t="s">
        <v>4027</v>
      </c>
      <c r="D2082" s="8" t="s">
        <v>15</v>
      </c>
      <c r="E2082" s="10">
        <v>3560</v>
      </c>
      <c r="F2082" s="358">
        <f t="shared" si="60"/>
        <v>0</v>
      </c>
    </row>
    <row r="2083" spans="1:6" x14ac:dyDescent="0.25">
      <c r="A2083" s="9" t="s">
        <v>4028</v>
      </c>
      <c r="B2083" s="15" t="s">
        <v>4029</v>
      </c>
      <c r="D2083" s="8" t="s">
        <v>15</v>
      </c>
      <c r="E2083" s="10">
        <v>9380</v>
      </c>
      <c r="F2083" s="358">
        <f t="shared" si="60"/>
        <v>0</v>
      </c>
    </row>
    <row r="2084" spans="1:6" x14ac:dyDescent="0.25">
      <c r="A2084" s="9" t="s">
        <v>4030</v>
      </c>
      <c r="B2084" s="15" t="s">
        <v>4031</v>
      </c>
      <c r="D2084" s="8" t="s">
        <v>15</v>
      </c>
      <c r="E2084" s="10">
        <v>8860</v>
      </c>
      <c r="F2084" s="358">
        <f t="shared" si="60"/>
        <v>0</v>
      </c>
    </row>
    <row r="2085" spans="1:6" x14ac:dyDescent="0.25">
      <c r="A2085" s="9" t="s">
        <v>4032</v>
      </c>
      <c r="B2085" s="15" t="s">
        <v>4033</v>
      </c>
      <c r="D2085" s="8" t="s">
        <v>15</v>
      </c>
      <c r="E2085" s="10">
        <v>9600</v>
      </c>
      <c r="F2085" s="358">
        <f t="shared" si="60"/>
        <v>0</v>
      </c>
    </row>
    <row r="2086" spans="1:6" x14ac:dyDescent="0.25">
      <c r="A2086" s="9" t="s">
        <v>4034</v>
      </c>
      <c r="B2086" s="15" t="s">
        <v>4035</v>
      </c>
      <c r="D2086" s="8" t="s">
        <v>15</v>
      </c>
      <c r="E2086" s="10">
        <v>2120</v>
      </c>
      <c r="F2086" s="358">
        <f t="shared" si="60"/>
        <v>0</v>
      </c>
    </row>
    <row r="2087" spans="1:6" x14ac:dyDescent="0.25">
      <c r="A2087" s="9" t="s">
        <v>4036</v>
      </c>
      <c r="B2087" s="15" t="s">
        <v>4037</v>
      </c>
      <c r="D2087" s="8" t="s">
        <v>15</v>
      </c>
      <c r="E2087" s="10">
        <v>2480</v>
      </c>
      <c r="F2087" s="358">
        <f t="shared" si="60"/>
        <v>0</v>
      </c>
    </row>
    <row r="2088" spans="1:6" x14ac:dyDescent="0.25">
      <c r="A2088" s="9" t="s">
        <v>4038</v>
      </c>
      <c r="B2088" s="15" t="s">
        <v>4039</v>
      </c>
      <c r="D2088" s="8" t="s">
        <v>15</v>
      </c>
      <c r="E2088" s="10">
        <v>2030</v>
      </c>
      <c r="F2088" s="358">
        <f t="shared" ref="F2088:F2151" si="61">E2088*$C$2</f>
        <v>0</v>
      </c>
    </row>
    <row r="2089" spans="1:6" x14ac:dyDescent="0.25">
      <c r="A2089" s="9" t="s">
        <v>4040</v>
      </c>
      <c r="B2089" s="15" t="s">
        <v>4041</v>
      </c>
      <c r="D2089" s="8" t="s">
        <v>15</v>
      </c>
      <c r="E2089" s="10">
        <v>1930</v>
      </c>
      <c r="F2089" s="358">
        <f t="shared" si="61"/>
        <v>0</v>
      </c>
    </row>
    <row r="2090" spans="1:6" x14ac:dyDescent="0.25">
      <c r="A2090" s="9" t="s">
        <v>4042</v>
      </c>
      <c r="B2090" s="15" t="s">
        <v>4043</v>
      </c>
      <c r="D2090" s="8" t="s">
        <v>15</v>
      </c>
      <c r="E2090" s="10">
        <v>811</v>
      </c>
      <c r="F2090" s="358">
        <f t="shared" si="61"/>
        <v>0</v>
      </c>
    </row>
    <row r="2091" spans="1:6" x14ac:dyDescent="0.25">
      <c r="A2091" s="9" t="s">
        <v>4044</v>
      </c>
      <c r="B2091" s="15" t="s">
        <v>4045</v>
      </c>
      <c r="D2091" s="8" t="s">
        <v>15</v>
      </c>
      <c r="E2091" s="10">
        <v>4530</v>
      </c>
      <c r="F2091" s="358">
        <f t="shared" si="61"/>
        <v>0</v>
      </c>
    </row>
    <row r="2092" spans="1:6" x14ac:dyDescent="0.25">
      <c r="A2092" s="9" t="s">
        <v>4046</v>
      </c>
      <c r="B2092" s="15" t="s">
        <v>4047</v>
      </c>
      <c r="D2092" s="8" t="s">
        <v>15</v>
      </c>
      <c r="E2092" s="10">
        <v>4530</v>
      </c>
      <c r="F2092" s="358">
        <f t="shared" si="61"/>
        <v>0</v>
      </c>
    </row>
    <row r="2093" spans="1:6" x14ac:dyDescent="0.25">
      <c r="A2093" s="9" t="s">
        <v>4048</v>
      </c>
      <c r="B2093" s="15" t="s">
        <v>4049</v>
      </c>
      <c r="D2093" s="8" t="s">
        <v>15</v>
      </c>
      <c r="E2093" s="10">
        <v>4760</v>
      </c>
      <c r="F2093" s="358">
        <f t="shared" si="61"/>
        <v>0</v>
      </c>
    </row>
    <row r="2094" spans="1:6" x14ac:dyDescent="0.25">
      <c r="A2094" s="9" t="s">
        <v>4050</v>
      </c>
      <c r="B2094" s="15" t="s">
        <v>4051</v>
      </c>
      <c r="D2094" s="8" t="s">
        <v>15</v>
      </c>
      <c r="E2094" s="10">
        <v>4760</v>
      </c>
      <c r="F2094" s="358">
        <f t="shared" si="61"/>
        <v>0</v>
      </c>
    </row>
    <row r="2095" spans="1:6" x14ac:dyDescent="0.25">
      <c r="A2095" s="9" t="s">
        <v>4052</v>
      </c>
      <c r="B2095" s="15" t="s">
        <v>4053</v>
      </c>
      <c r="D2095" s="8" t="s">
        <v>15</v>
      </c>
      <c r="E2095" s="10">
        <v>1170</v>
      </c>
      <c r="F2095" s="358">
        <f t="shared" si="61"/>
        <v>0</v>
      </c>
    </row>
    <row r="2096" spans="1:6" x14ac:dyDescent="0.25">
      <c r="A2096" s="9" t="s">
        <v>4054</v>
      </c>
      <c r="B2096" s="15" t="s">
        <v>4055</v>
      </c>
      <c r="D2096" s="8" t="s">
        <v>15</v>
      </c>
      <c r="E2096" s="10">
        <v>1740</v>
      </c>
      <c r="F2096" s="358">
        <f t="shared" si="61"/>
        <v>0</v>
      </c>
    </row>
    <row r="2097" spans="1:6" x14ac:dyDescent="0.25">
      <c r="A2097" s="9" t="s">
        <v>4056</v>
      </c>
      <c r="B2097" s="15" t="s">
        <v>4057</v>
      </c>
      <c r="D2097" s="8" t="s">
        <v>15</v>
      </c>
      <c r="E2097" s="10">
        <v>1880</v>
      </c>
      <c r="F2097" s="358">
        <f t="shared" si="61"/>
        <v>0</v>
      </c>
    </row>
    <row r="2098" spans="1:6" x14ac:dyDescent="0.25">
      <c r="A2098" s="9" t="s">
        <v>4058</v>
      </c>
      <c r="B2098" s="15" t="s">
        <v>4059</v>
      </c>
      <c r="D2098" s="8" t="s">
        <v>15</v>
      </c>
      <c r="E2098" s="10">
        <v>1100</v>
      </c>
      <c r="F2098" s="358">
        <f t="shared" si="61"/>
        <v>0</v>
      </c>
    </row>
    <row r="2099" spans="1:6" x14ac:dyDescent="0.25">
      <c r="A2099" s="9" t="s">
        <v>4060</v>
      </c>
      <c r="B2099" s="15" t="s">
        <v>4061</v>
      </c>
      <c r="D2099" s="8" t="s">
        <v>15</v>
      </c>
      <c r="E2099" s="10">
        <v>1100</v>
      </c>
      <c r="F2099" s="358">
        <f t="shared" si="61"/>
        <v>0</v>
      </c>
    </row>
    <row r="2100" spans="1:6" x14ac:dyDescent="0.25">
      <c r="A2100" s="9" t="s">
        <v>4062</v>
      </c>
      <c r="B2100" s="15" t="s">
        <v>4063</v>
      </c>
      <c r="D2100" s="8" t="s">
        <v>15</v>
      </c>
      <c r="E2100" s="10">
        <v>703</v>
      </c>
      <c r="F2100" s="358">
        <f t="shared" si="61"/>
        <v>0</v>
      </c>
    </row>
    <row r="2101" spans="1:6" x14ac:dyDescent="0.25">
      <c r="A2101" s="9" t="s">
        <v>4064</v>
      </c>
      <c r="B2101" s="15" t="s">
        <v>4065</v>
      </c>
      <c r="D2101" s="8" t="s">
        <v>15</v>
      </c>
      <c r="E2101" s="10">
        <v>3940</v>
      </c>
      <c r="F2101" s="358">
        <f t="shared" si="61"/>
        <v>0</v>
      </c>
    </row>
    <row r="2102" spans="1:6" x14ac:dyDescent="0.25">
      <c r="A2102" s="9" t="s">
        <v>4066</v>
      </c>
      <c r="B2102" s="15" t="s">
        <v>4067</v>
      </c>
      <c r="D2102" s="8" t="s">
        <v>15</v>
      </c>
      <c r="E2102" s="10">
        <v>738</v>
      </c>
      <c r="F2102" s="358">
        <f t="shared" si="61"/>
        <v>0</v>
      </c>
    </row>
    <row r="2103" spans="1:6" x14ac:dyDescent="0.25">
      <c r="A2103" s="9" t="s">
        <v>4068</v>
      </c>
      <c r="B2103" s="15" t="s">
        <v>4069</v>
      </c>
      <c r="D2103" s="8" t="s">
        <v>15</v>
      </c>
      <c r="E2103" s="10">
        <v>703</v>
      </c>
      <c r="F2103" s="358">
        <f t="shared" si="61"/>
        <v>0</v>
      </c>
    </row>
    <row r="2104" spans="1:6" x14ac:dyDescent="0.25">
      <c r="A2104" s="9" t="s">
        <v>4070</v>
      </c>
      <c r="B2104" s="15" t="s">
        <v>4071</v>
      </c>
      <c r="D2104" s="8" t="s">
        <v>15</v>
      </c>
      <c r="E2104" s="10">
        <v>477</v>
      </c>
      <c r="F2104" s="358">
        <f t="shared" si="61"/>
        <v>0</v>
      </c>
    </row>
    <row r="2105" spans="1:6" x14ac:dyDescent="0.25">
      <c r="A2105" s="9" t="s">
        <v>4072</v>
      </c>
      <c r="B2105" s="15" t="s">
        <v>4073</v>
      </c>
      <c r="D2105" s="8" t="s">
        <v>15</v>
      </c>
      <c r="E2105" s="10">
        <v>3400</v>
      </c>
      <c r="F2105" s="358">
        <f t="shared" si="61"/>
        <v>0</v>
      </c>
    </row>
    <row r="2106" spans="1:6" x14ac:dyDescent="0.25">
      <c r="A2106" s="9" t="s">
        <v>4074</v>
      </c>
      <c r="B2106" s="15" t="s">
        <v>4075</v>
      </c>
      <c r="D2106" s="8" t="s">
        <v>15</v>
      </c>
      <c r="E2106" s="10">
        <v>1170</v>
      </c>
      <c r="F2106" s="358">
        <f t="shared" si="61"/>
        <v>0</v>
      </c>
    </row>
    <row r="2107" spans="1:6" x14ac:dyDescent="0.25">
      <c r="A2107" s="9" t="s">
        <v>4076</v>
      </c>
      <c r="B2107" s="15" t="s">
        <v>4077</v>
      </c>
      <c r="D2107" s="8" t="s">
        <v>15</v>
      </c>
      <c r="E2107" s="10">
        <v>1150</v>
      </c>
      <c r="F2107" s="358">
        <f t="shared" si="61"/>
        <v>0</v>
      </c>
    </row>
    <row r="2108" spans="1:6" x14ac:dyDescent="0.25">
      <c r="A2108" s="9" t="s">
        <v>4078</v>
      </c>
      <c r="B2108" s="15" t="s">
        <v>4079</v>
      </c>
      <c r="D2108" s="8" t="s">
        <v>15</v>
      </c>
      <c r="E2108" s="10">
        <v>6970</v>
      </c>
      <c r="F2108" s="358">
        <f t="shared" si="61"/>
        <v>0</v>
      </c>
    </row>
    <row r="2109" spans="1:6" x14ac:dyDescent="0.25">
      <c r="A2109" s="9" t="s">
        <v>4080</v>
      </c>
      <c r="B2109" s="15" t="s">
        <v>4081</v>
      </c>
      <c r="D2109" s="8" t="s">
        <v>15</v>
      </c>
      <c r="E2109" s="10">
        <v>2230</v>
      </c>
      <c r="F2109" s="358">
        <f t="shared" si="61"/>
        <v>0</v>
      </c>
    </row>
    <row r="2110" spans="1:6" x14ac:dyDescent="0.25">
      <c r="A2110" s="9" t="s">
        <v>4082</v>
      </c>
      <c r="B2110" s="15" t="s">
        <v>4083</v>
      </c>
      <c r="D2110" s="8" t="s">
        <v>15</v>
      </c>
      <c r="E2110" s="10">
        <v>4120</v>
      </c>
      <c r="F2110" s="358">
        <f t="shared" si="61"/>
        <v>0</v>
      </c>
    </row>
    <row r="2111" spans="1:6" x14ac:dyDescent="0.25">
      <c r="A2111" s="9" t="s">
        <v>4084</v>
      </c>
      <c r="B2111" s="15" t="s">
        <v>4085</v>
      </c>
      <c r="D2111" s="8" t="s">
        <v>15</v>
      </c>
      <c r="E2111" s="10">
        <v>100</v>
      </c>
      <c r="F2111" s="358">
        <f t="shared" si="61"/>
        <v>0</v>
      </c>
    </row>
    <row r="2112" spans="1:6" x14ac:dyDescent="0.25">
      <c r="A2112" s="9" t="s">
        <v>4086</v>
      </c>
      <c r="B2112" s="15" t="s">
        <v>4087</v>
      </c>
      <c r="D2112" s="8" t="s">
        <v>15</v>
      </c>
      <c r="E2112" s="10">
        <v>262</v>
      </c>
      <c r="F2112" s="358">
        <f t="shared" si="61"/>
        <v>0</v>
      </c>
    </row>
    <row r="2113" spans="1:6" x14ac:dyDescent="0.25">
      <c r="A2113" s="9" t="s">
        <v>4088</v>
      </c>
      <c r="B2113" s="15" t="s">
        <v>4089</v>
      </c>
      <c r="D2113" s="8" t="s">
        <v>15</v>
      </c>
      <c r="E2113" s="10">
        <v>3580</v>
      </c>
      <c r="F2113" s="358">
        <f t="shared" si="61"/>
        <v>0</v>
      </c>
    </row>
    <row r="2114" spans="1:6" x14ac:dyDescent="0.25">
      <c r="A2114" s="9" t="s">
        <v>4090</v>
      </c>
      <c r="B2114" s="15" t="s">
        <v>4091</v>
      </c>
      <c r="D2114" s="8" t="s">
        <v>15</v>
      </c>
      <c r="E2114" s="10">
        <v>980</v>
      </c>
      <c r="F2114" s="358">
        <f t="shared" si="61"/>
        <v>0</v>
      </c>
    </row>
    <row r="2115" spans="1:6" x14ac:dyDescent="0.25">
      <c r="A2115" s="9" t="s">
        <v>4092</v>
      </c>
      <c r="B2115" s="15" t="s">
        <v>4093</v>
      </c>
      <c r="D2115" s="8" t="s">
        <v>15</v>
      </c>
      <c r="E2115" s="10">
        <v>980</v>
      </c>
      <c r="F2115" s="358">
        <f t="shared" si="61"/>
        <v>0</v>
      </c>
    </row>
    <row r="2116" spans="1:6" x14ac:dyDescent="0.25">
      <c r="A2116" s="9" t="s">
        <v>4094</v>
      </c>
      <c r="B2116" s="15" t="s">
        <v>4095</v>
      </c>
      <c r="D2116" s="8" t="s">
        <v>15</v>
      </c>
      <c r="E2116" s="10">
        <v>980</v>
      </c>
      <c r="F2116" s="358">
        <f t="shared" si="61"/>
        <v>0</v>
      </c>
    </row>
    <row r="2117" spans="1:6" x14ac:dyDescent="0.25">
      <c r="A2117" s="9" t="s">
        <v>4096</v>
      </c>
      <c r="B2117" s="15" t="s">
        <v>4097</v>
      </c>
      <c r="D2117" s="8" t="s">
        <v>15</v>
      </c>
      <c r="E2117" s="10">
        <v>1040</v>
      </c>
      <c r="F2117" s="358">
        <f t="shared" si="61"/>
        <v>0</v>
      </c>
    </row>
    <row r="2118" spans="1:6" x14ac:dyDescent="0.25">
      <c r="A2118" s="9" t="s">
        <v>4098</v>
      </c>
      <c r="B2118" s="15" t="s">
        <v>4099</v>
      </c>
      <c r="D2118" s="8" t="s">
        <v>15</v>
      </c>
      <c r="E2118" s="10">
        <v>1040</v>
      </c>
      <c r="F2118" s="358">
        <f t="shared" si="61"/>
        <v>0</v>
      </c>
    </row>
    <row r="2119" spans="1:6" x14ac:dyDescent="0.25">
      <c r="A2119" s="9" t="s">
        <v>4100</v>
      </c>
      <c r="B2119" s="15" t="s">
        <v>4101</v>
      </c>
      <c r="D2119" s="8" t="s">
        <v>15</v>
      </c>
      <c r="E2119" s="10">
        <v>1420</v>
      </c>
      <c r="F2119" s="358">
        <f t="shared" si="61"/>
        <v>0</v>
      </c>
    </row>
    <row r="2120" spans="1:6" x14ac:dyDescent="0.25">
      <c r="A2120" s="9" t="s">
        <v>4102</v>
      </c>
      <c r="B2120" s="15" t="s">
        <v>4103</v>
      </c>
      <c r="D2120" s="8" t="s">
        <v>15</v>
      </c>
      <c r="E2120" s="10">
        <v>1380</v>
      </c>
      <c r="F2120" s="358">
        <f t="shared" si="61"/>
        <v>0</v>
      </c>
    </row>
    <row r="2121" spans="1:6" x14ac:dyDescent="0.25">
      <c r="A2121" s="9" t="s">
        <v>4104</v>
      </c>
      <c r="B2121" s="15" t="s">
        <v>4105</v>
      </c>
      <c r="D2121" s="8" t="s">
        <v>15</v>
      </c>
      <c r="E2121" s="10">
        <v>1030</v>
      </c>
      <c r="F2121" s="358">
        <f t="shared" si="61"/>
        <v>0</v>
      </c>
    </row>
    <row r="2122" spans="1:6" x14ac:dyDescent="0.25">
      <c r="A2122" s="9" t="s">
        <v>4106</v>
      </c>
      <c r="B2122" s="15" t="s">
        <v>4107</v>
      </c>
      <c r="D2122" s="8" t="s">
        <v>15</v>
      </c>
      <c r="E2122" s="10">
        <v>1240</v>
      </c>
      <c r="F2122" s="358">
        <f t="shared" si="61"/>
        <v>0</v>
      </c>
    </row>
    <row r="2123" spans="1:6" x14ac:dyDescent="0.25">
      <c r="A2123" s="9" t="s">
        <v>4108</v>
      </c>
      <c r="B2123" s="15" t="s">
        <v>4109</v>
      </c>
      <c r="D2123" s="8" t="s">
        <v>15</v>
      </c>
      <c r="E2123" s="10">
        <v>150</v>
      </c>
      <c r="F2123" s="358">
        <f t="shared" si="61"/>
        <v>0</v>
      </c>
    </row>
    <row r="2124" spans="1:6" x14ac:dyDescent="0.25">
      <c r="A2124" s="9" t="s">
        <v>4110</v>
      </c>
      <c r="B2124" s="15" t="s">
        <v>4111</v>
      </c>
      <c r="D2124" s="8" t="s">
        <v>15</v>
      </c>
      <c r="E2124" s="10">
        <v>2820</v>
      </c>
      <c r="F2124" s="358">
        <f t="shared" si="61"/>
        <v>0</v>
      </c>
    </row>
    <row r="2125" spans="1:6" x14ac:dyDescent="0.25">
      <c r="A2125" s="9" t="s">
        <v>4112</v>
      </c>
      <c r="B2125" s="15" t="s">
        <v>4113</v>
      </c>
      <c r="D2125" s="8" t="s">
        <v>15</v>
      </c>
      <c r="E2125" s="10">
        <v>1870</v>
      </c>
      <c r="F2125" s="358">
        <f t="shared" si="61"/>
        <v>0</v>
      </c>
    </row>
    <row r="2126" spans="1:6" x14ac:dyDescent="0.25">
      <c r="A2126" s="9" t="s">
        <v>4114</v>
      </c>
      <c r="B2126" s="15" t="s">
        <v>4115</v>
      </c>
      <c r="D2126" s="8" t="s">
        <v>15</v>
      </c>
      <c r="E2126" s="10">
        <v>1410</v>
      </c>
      <c r="F2126" s="358">
        <f t="shared" si="61"/>
        <v>0</v>
      </c>
    </row>
    <row r="2127" spans="1:6" x14ac:dyDescent="0.25">
      <c r="A2127" s="9" t="s">
        <v>4116</v>
      </c>
      <c r="B2127" s="15" t="s">
        <v>4117</v>
      </c>
      <c r="D2127" s="8" t="s">
        <v>15</v>
      </c>
      <c r="E2127" s="10">
        <v>796</v>
      </c>
      <c r="F2127" s="358">
        <f t="shared" si="61"/>
        <v>0</v>
      </c>
    </row>
    <row r="2128" spans="1:6" x14ac:dyDescent="0.25">
      <c r="A2128" s="9" t="s">
        <v>4118</v>
      </c>
      <c r="B2128" s="15" t="s">
        <v>4119</v>
      </c>
      <c r="D2128" s="8" t="s">
        <v>15</v>
      </c>
      <c r="E2128" s="10">
        <v>796</v>
      </c>
      <c r="F2128" s="358">
        <f t="shared" si="61"/>
        <v>0</v>
      </c>
    </row>
    <row r="2129" spans="1:6" x14ac:dyDescent="0.25">
      <c r="A2129" s="9" t="s">
        <v>4120</v>
      </c>
      <c r="B2129" s="15" t="s">
        <v>4121</v>
      </c>
      <c r="D2129" s="8" t="s">
        <v>15</v>
      </c>
      <c r="E2129" s="10">
        <v>1320</v>
      </c>
      <c r="F2129" s="358">
        <f t="shared" si="61"/>
        <v>0</v>
      </c>
    </row>
    <row r="2130" spans="1:6" x14ac:dyDescent="0.25">
      <c r="A2130" s="9" t="s">
        <v>4122</v>
      </c>
      <c r="B2130" s="15" t="s">
        <v>4123</v>
      </c>
      <c r="D2130" s="8" t="s">
        <v>15</v>
      </c>
      <c r="E2130" s="10">
        <v>2610</v>
      </c>
      <c r="F2130" s="358">
        <f t="shared" si="61"/>
        <v>0</v>
      </c>
    </row>
    <row r="2131" spans="1:6" x14ac:dyDescent="0.25">
      <c r="A2131" s="9" t="s">
        <v>4124</v>
      </c>
      <c r="B2131" s="15" t="s">
        <v>4125</v>
      </c>
      <c r="D2131" s="8" t="s">
        <v>15</v>
      </c>
      <c r="E2131" s="10">
        <v>980</v>
      </c>
      <c r="F2131" s="358">
        <f t="shared" si="61"/>
        <v>0</v>
      </c>
    </row>
    <row r="2132" spans="1:6" x14ac:dyDescent="0.25">
      <c r="A2132" s="9" t="s">
        <v>4126</v>
      </c>
      <c r="B2132" s="15" t="s">
        <v>4127</v>
      </c>
      <c r="D2132" s="8" t="s">
        <v>15</v>
      </c>
      <c r="E2132" s="10">
        <v>1030</v>
      </c>
      <c r="F2132" s="358">
        <f t="shared" si="61"/>
        <v>0</v>
      </c>
    </row>
    <row r="2133" spans="1:6" x14ac:dyDescent="0.25">
      <c r="A2133" s="9" t="s">
        <v>4128</v>
      </c>
      <c r="B2133" s="15" t="s">
        <v>4129</v>
      </c>
      <c r="D2133" s="8" t="s">
        <v>15</v>
      </c>
      <c r="E2133" s="10">
        <v>1030</v>
      </c>
      <c r="F2133" s="358">
        <f t="shared" si="61"/>
        <v>0</v>
      </c>
    </row>
    <row r="2134" spans="1:6" x14ac:dyDescent="0.25">
      <c r="A2134" s="9" t="s">
        <v>4130</v>
      </c>
      <c r="B2134" s="15" t="s">
        <v>4131</v>
      </c>
      <c r="D2134" s="8" t="s">
        <v>15</v>
      </c>
      <c r="E2134" s="10">
        <v>1040</v>
      </c>
      <c r="F2134" s="358">
        <f t="shared" si="61"/>
        <v>0</v>
      </c>
    </row>
    <row r="2135" spans="1:6" x14ac:dyDescent="0.25">
      <c r="A2135" s="9" t="s">
        <v>4132</v>
      </c>
      <c r="B2135" s="15" t="s">
        <v>4133</v>
      </c>
      <c r="D2135" s="8" t="s">
        <v>15</v>
      </c>
      <c r="E2135" s="10">
        <v>1580</v>
      </c>
      <c r="F2135" s="358">
        <f t="shared" si="61"/>
        <v>0</v>
      </c>
    </row>
    <row r="2136" spans="1:6" x14ac:dyDescent="0.25">
      <c r="A2136" s="9" t="s">
        <v>4134</v>
      </c>
      <c r="B2136" s="15" t="s">
        <v>4135</v>
      </c>
      <c r="D2136" s="8" t="s">
        <v>15</v>
      </c>
      <c r="E2136" s="10">
        <v>1690</v>
      </c>
      <c r="F2136" s="358">
        <f t="shared" si="61"/>
        <v>0</v>
      </c>
    </row>
    <row r="2137" spans="1:6" x14ac:dyDescent="0.25">
      <c r="A2137" s="9" t="s">
        <v>4136</v>
      </c>
      <c r="B2137" s="15" t="s">
        <v>4137</v>
      </c>
      <c r="D2137" s="8" t="s">
        <v>15</v>
      </c>
      <c r="E2137" s="10">
        <v>741</v>
      </c>
      <c r="F2137" s="358">
        <f t="shared" si="61"/>
        <v>0</v>
      </c>
    </row>
    <row r="2138" spans="1:6" x14ac:dyDescent="0.25">
      <c r="A2138" s="9" t="s">
        <v>4138</v>
      </c>
      <c r="B2138" s="15" t="s">
        <v>4139</v>
      </c>
      <c r="D2138" s="8" t="s">
        <v>15</v>
      </c>
      <c r="E2138" s="10">
        <v>1170</v>
      </c>
      <c r="F2138" s="358">
        <f t="shared" si="61"/>
        <v>0</v>
      </c>
    </row>
    <row r="2139" spans="1:6" x14ac:dyDescent="0.25">
      <c r="A2139" s="9" t="s">
        <v>4140</v>
      </c>
      <c r="B2139" s="15" t="s">
        <v>4141</v>
      </c>
      <c r="D2139" s="8" t="s">
        <v>15</v>
      </c>
      <c r="E2139" s="10">
        <v>2180</v>
      </c>
      <c r="F2139" s="358">
        <f t="shared" si="61"/>
        <v>0</v>
      </c>
    </row>
    <row r="2140" spans="1:6" x14ac:dyDescent="0.25">
      <c r="A2140" s="9" t="s">
        <v>4142</v>
      </c>
      <c r="B2140" s="15" t="s">
        <v>4143</v>
      </c>
      <c r="D2140" s="8" t="s">
        <v>15</v>
      </c>
      <c r="E2140" s="10">
        <v>2230</v>
      </c>
      <c r="F2140" s="358">
        <f t="shared" si="61"/>
        <v>0</v>
      </c>
    </row>
    <row r="2141" spans="1:6" x14ac:dyDescent="0.25">
      <c r="A2141" s="9" t="s">
        <v>4144</v>
      </c>
      <c r="B2141" s="15" t="s">
        <v>4145</v>
      </c>
      <c r="D2141" s="8" t="s">
        <v>15</v>
      </c>
      <c r="E2141" s="10">
        <v>2230</v>
      </c>
      <c r="F2141" s="358">
        <f t="shared" si="61"/>
        <v>0</v>
      </c>
    </row>
    <row r="2142" spans="1:6" x14ac:dyDescent="0.25">
      <c r="A2142" s="9" t="s">
        <v>4146</v>
      </c>
      <c r="B2142" s="15" t="s">
        <v>4147</v>
      </c>
      <c r="D2142" s="8" t="s">
        <v>15</v>
      </c>
      <c r="E2142" s="10">
        <v>1280</v>
      </c>
      <c r="F2142" s="358">
        <f t="shared" si="61"/>
        <v>0</v>
      </c>
    </row>
    <row r="2143" spans="1:6" x14ac:dyDescent="0.25">
      <c r="A2143" s="9" t="s">
        <v>4148</v>
      </c>
      <c r="B2143" s="15" t="s">
        <v>4149</v>
      </c>
      <c r="D2143" s="8" t="s">
        <v>15</v>
      </c>
      <c r="E2143" s="10">
        <v>1280</v>
      </c>
      <c r="F2143" s="358">
        <f t="shared" si="61"/>
        <v>0</v>
      </c>
    </row>
    <row r="2144" spans="1:6" x14ac:dyDescent="0.25">
      <c r="A2144" s="9" t="s">
        <v>4150</v>
      </c>
      <c r="B2144" s="15" t="s">
        <v>4151</v>
      </c>
      <c r="D2144" s="8" t="s">
        <v>15</v>
      </c>
      <c r="E2144" s="10">
        <v>1280</v>
      </c>
      <c r="F2144" s="358">
        <f t="shared" si="61"/>
        <v>0</v>
      </c>
    </row>
    <row r="2145" spans="1:6" x14ac:dyDescent="0.25">
      <c r="A2145" s="9" t="s">
        <v>4152</v>
      </c>
      <c r="B2145" s="15" t="s">
        <v>4153</v>
      </c>
      <c r="D2145" s="8" t="s">
        <v>15</v>
      </c>
      <c r="E2145" s="10">
        <v>1280</v>
      </c>
      <c r="F2145" s="358">
        <f t="shared" si="61"/>
        <v>0</v>
      </c>
    </row>
    <row r="2146" spans="1:6" x14ac:dyDescent="0.25">
      <c r="A2146" s="9" t="s">
        <v>4154</v>
      </c>
      <c r="B2146" s="15" t="s">
        <v>4155</v>
      </c>
      <c r="D2146" s="8" t="s">
        <v>15</v>
      </c>
      <c r="E2146" s="10">
        <v>1280</v>
      </c>
      <c r="F2146" s="358">
        <f t="shared" si="61"/>
        <v>0</v>
      </c>
    </row>
    <row r="2147" spans="1:6" x14ac:dyDescent="0.25">
      <c r="A2147" s="9" t="s">
        <v>4156</v>
      </c>
      <c r="B2147" s="15" t="s">
        <v>4157</v>
      </c>
      <c r="D2147" s="8" t="s">
        <v>15</v>
      </c>
      <c r="E2147" s="10">
        <v>1280</v>
      </c>
      <c r="F2147" s="358">
        <f t="shared" si="61"/>
        <v>0</v>
      </c>
    </row>
    <row r="2148" spans="1:6" x14ac:dyDescent="0.25">
      <c r="A2148" s="9" t="s">
        <v>4158</v>
      </c>
      <c r="B2148" s="15" t="s">
        <v>4159</v>
      </c>
      <c r="D2148" s="8" t="s">
        <v>15</v>
      </c>
      <c r="E2148" s="10">
        <v>1280</v>
      </c>
      <c r="F2148" s="358">
        <f t="shared" si="61"/>
        <v>0</v>
      </c>
    </row>
    <row r="2149" spans="1:6" x14ac:dyDescent="0.25">
      <c r="A2149" s="9" t="s">
        <v>4160</v>
      </c>
      <c r="B2149" s="15" t="s">
        <v>4161</v>
      </c>
      <c r="D2149" s="8" t="s">
        <v>15</v>
      </c>
      <c r="E2149" s="10">
        <v>1280</v>
      </c>
      <c r="F2149" s="358">
        <f t="shared" si="61"/>
        <v>0</v>
      </c>
    </row>
    <row r="2150" spans="1:6" x14ac:dyDescent="0.25">
      <c r="A2150" s="9" t="s">
        <v>4162</v>
      </c>
      <c r="B2150" s="15" t="s">
        <v>4163</v>
      </c>
      <c r="D2150" s="8" t="s">
        <v>15</v>
      </c>
      <c r="E2150" s="10">
        <v>1090</v>
      </c>
      <c r="F2150" s="358">
        <f t="shared" si="61"/>
        <v>0</v>
      </c>
    </row>
    <row r="2151" spans="1:6" x14ac:dyDescent="0.25">
      <c r="A2151" s="9" t="s">
        <v>4164</v>
      </c>
      <c r="B2151" s="15" t="s">
        <v>4165</v>
      </c>
      <c r="D2151" s="8" t="s">
        <v>15</v>
      </c>
      <c r="E2151" s="10">
        <v>1280</v>
      </c>
      <c r="F2151" s="358">
        <f t="shared" si="61"/>
        <v>0</v>
      </c>
    </row>
    <row r="2152" spans="1:6" x14ac:dyDescent="0.25">
      <c r="A2152" s="9" t="s">
        <v>4166</v>
      </c>
      <c r="B2152" s="15" t="s">
        <v>4167</v>
      </c>
      <c r="D2152" s="8" t="s">
        <v>15</v>
      </c>
      <c r="E2152" s="10">
        <v>1300</v>
      </c>
      <c r="F2152" s="358">
        <f t="shared" ref="F2152:F2215" si="62">E2152*$C$2</f>
        <v>0</v>
      </c>
    </row>
    <row r="2153" spans="1:6" x14ac:dyDescent="0.25">
      <c r="A2153" s="9" t="s">
        <v>4168</v>
      </c>
      <c r="B2153" s="15" t="s">
        <v>4169</v>
      </c>
      <c r="D2153" s="8" t="s">
        <v>15</v>
      </c>
      <c r="E2153" s="10">
        <v>1140</v>
      </c>
      <c r="F2153" s="358">
        <f t="shared" si="62"/>
        <v>0</v>
      </c>
    </row>
    <row r="2154" spans="1:6" x14ac:dyDescent="0.25">
      <c r="A2154" s="9" t="s">
        <v>4170</v>
      </c>
      <c r="B2154" s="15" t="s">
        <v>4171</v>
      </c>
      <c r="D2154" s="8" t="s">
        <v>15</v>
      </c>
      <c r="E2154" s="10">
        <v>1090</v>
      </c>
      <c r="F2154" s="358">
        <f t="shared" si="62"/>
        <v>0</v>
      </c>
    </row>
    <row r="2155" spans="1:6" x14ac:dyDescent="0.25">
      <c r="A2155" s="9" t="s">
        <v>4172</v>
      </c>
      <c r="B2155" s="15" t="s">
        <v>4173</v>
      </c>
      <c r="D2155" s="8" t="s">
        <v>15</v>
      </c>
      <c r="E2155" s="10">
        <v>1090</v>
      </c>
      <c r="F2155" s="358">
        <f t="shared" si="62"/>
        <v>0</v>
      </c>
    </row>
    <row r="2156" spans="1:6" x14ac:dyDescent="0.25">
      <c r="A2156" s="9" t="s">
        <v>4174</v>
      </c>
      <c r="B2156" s="15" t="s">
        <v>4175</v>
      </c>
      <c r="D2156" s="8" t="s">
        <v>15</v>
      </c>
      <c r="E2156" s="10">
        <v>1560</v>
      </c>
      <c r="F2156" s="358">
        <f t="shared" si="62"/>
        <v>0</v>
      </c>
    </row>
    <row r="2157" spans="1:6" x14ac:dyDescent="0.25">
      <c r="A2157" s="9" t="s">
        <v>4176</v>
      </c>
      <c r="B2157" s="15" t="s">
        <v>4177</v>
      </c>
      <c r="D2157" s="8" t="s">
        <v>15</v>
      </c>
      <c r="E2157" s="10">
        <v>10.9</v>
      </c>
      <c r="F2157" s="358">
        <f t="shared" si="62"/>
        <v>0</v>
      </c>
    </row>
    <row r="2158" spans="1:6" x14ac:dyDescent="0.25">
      <c r="A2158" s="9" t="s">
        <v>4178</v>
      </c>
      <c r="B2158" s="15" t="s">
        <v>4179</v>
      </c>
      <c r="D2158" s="8" t="s">
        <v>15</v>
      </c>
      <c r="E2158" s="10">
        <v>118</v>
      </c>
      <c r="F2158" s="358">
        <f t="shared" si="62"/>
        <v>0</v>
      </c>
    </row>
    <row r="2159" spans="1:6" x14ac:dyDescent="0.25">
      <c r="A2159" s="9" t="s">
        <v>4180</v>
      </c>
      <c r="B2159" s="15" t="s">
        <v>4181</v>
      </c>
      <c r="D2159" s="8" t="s">
        <v>15</v>
      </c>
      <c r="E2159" s="10">
        <v>772</v>
      </c>
      <c r="F2159" s="358">
        <f t="shared" si="62"/>
        <v>0</v>
      </c>
    </row>
    <row r="2160" spans="1:6" x14ac:dyDescent="0.25">
      <c r="A2160" s="9" t="s">
        <v>4182</v>
      </c>
      <c r="B2160" s="15" t="s">
        <v>4183</v>
      </c>
      <c r="D2160" s="8" t="s">
        <v>15</v>
      </c>
      <c r="E2160" s="10">
        <v>454</v>
      </c>
      <c r="F2160" s="358">
        <f t="shared" si="62"/>
        <v>0</v>
      </c>
    </row>
    <row r="2161" spans="1:6" x14ac:dyDescent="0.25">
      <c r="A2161" s="9" t="s">
        <v>4184</v>
      </c>
      <c r="B2161" s="15" t="s">
        <v>4185</v>
      </c>
      <c r="D2161" s="8" t="s">
        <v>15</v>
      </c>
      <c r="E2161" s="10">
        <v>448</v>
      </c>
      <c r="F2161" s="358">
        <f t="shared" si="62"/>
        <v>0</v>
      </c>
    </row>
    <row r="2162" spans="1:6" x14ac:dyDescent="0.25">
      <c r="A2162" s="9" t="s">
        <v>4186</v>
      </c>
      <c r="B2162" s="15" t="s">
        <v>4187</v>
      </c>
      <c r="D2162" s="8" t="s">
        <v>15</v>
      </c>
      <c r="E2162" s="10">
        <v>319</v>
      </c>
      <c r="F2162" s="358">
        <f t="shared" si="62"/>
        <v>0</v>
      </c>
    </row>
    <row r="2163" spans="1:6" x14ac:dyDescent="0.25">
      <c r="A2163" s="9" t="s">
        <v>4188</v>
      </c>
      <c r="B2163" s="15" t="s">
        <v>4189</v>
      </c>
      <c r="D2163" s="8" t="s">
        <v>15</v>
      </c>
      <c r="E2163" s="10">
        <v>398</v>
      </c>
      <c r="F2163" s="358">
        <f t="shared" si="62"/>
        <v>0</v>
      </c>
    </row>
    <row r="2164" spans="1:6" x14ac:dyDescent="0.25">
      <c r="A2164" s="9" t="s">
        <v>4190</v>
      </c>
      <c r="B2164" s="15" t="s">
        <v>4191</v>
      </c>
      <c r="D2164" s="8" t="s">
        <v>15</v>
      </c>
      <c r="E2164" s="10">
        <v>523</v>
      </c>
      <c r="F2164" s="358">
        <f t="shared" si="62"/>
        <v>0</v>
      </c>
    </row>
    <row r="2165" spans="1:6" x14ac:dyDescent="0.25">
      <c r="A2165" s="9" t="s">
        <v>4192</v>
      </c>
      <c r="B2165" s="15" t="s">
        <v>4193</v>
      </c>
      <c r="D2165" s="8" t="s">
        <v>15</v>
      </c>
      <c r="E2165" s="10">
        <v>130</v>
      </c>
      <c r="F2165" s="358">
        <f t="shared" si="62"/>
        <v>0</v>
      </c>
    </row>
    <row r="2166" spans="1:6" x14ac:dyDescent="0.25">
      <c r="A2166" s="9" t="s">
        <v>4194</v>
      </c>
      <c r="B2166" s="15" t="s">
        <v>4195</v>
      </c>
      <c r="D2166" s="8" t="s">
        <v>15</v>
      </c>
      <c r="E2166" s="10">
        <v>184</v>
      </c>
      <c r="F2166" s="358">
        <f t="shared" si="62"/>
        <v>0</v>
      </c>
    </row>
    <row r="2167" spans="1:6" x14ac:dyDescent="0.25">
      <c r="A2167" s="9" t="s">
        <v>4196</v>
      </c>
      <c r="B2167" s="15" t="s">
        <v>4197</v>
      </c>
      <c r="D2167" s="8" t="s">
        <v>237</v>
      </c>
      <c r="E2167" s="10">
        <v>4.4000000000000004</v>
      </c>
      <c r="F2167" s="358">
        <f t="shared" si="62"/>
        <v>0</v>
      </c>
    </row>
    <row r="2168" spans="1:6" x14ac:dyDescent="0.25">
      <c r="A2168" s="9" t="s">
        <v>4198</v>
      </c>
      <c r="B2168" s="15" t="s">
        <v>4199</v>
      </c>
      <c r="D2168" s="8" t="s">
        <v>237</v>
      </c>
      <c r="E2168" s="10">
        <v>5.5</v>
      </c>
      <c r="F2168" s="358">
        <f t="shared" si="62"/>
        <v>0</v>
      </c>
    </row>
    <row r="2169" spans="1:6" x14ac:dyDescent="0.25">
      <c r="A2169" s="9" t="s">
        <v>4200</v>
      </c>
      <c r="B2169" s="15" t="s">
        <v>4201</v>
      </c>
      <c r="D2169" s="8" t="s">
        <v>237</v>
      </c>
      <c r="E2169" s="10">
        <v>3.3</v>
      </c>
      <c r="F2169" s="358">
        <f t="shared" si="62"/>
        <v>0</v>
      </c>
    </row>
    <row r="2170" spans="1:6" x14ac:dyDescent="0.25">
      <c r="A2170" s="9" t="s">
        <v>4202</v>
      </c>
      <c r="B2170" s="15" t="s">
        <v>4203</v>
      </c>
      <c r="D2170" s="8" t="s">
        <v>237</v>
      </c>
      <c r="E2170" s="10">
        <v>4.4000000000000004</v>
      </c>
      <c r="F2170" s="358">
        <f t="shared" si="62"/>
        <v>0</v>
      </c>
    </row>
    <row r="2171" spans="1:6" x14ac:dyDescent="0.25">
      <c r="A2171" s="9" t="s">
        <v>4204</v>
      </c>
      <c r="B2171" s="15" t="s">
        <v>4205</v>
      </c>
      <c r="D2171" s="8" t="s">
        <v>237</v>
      </c>
      <c r="E2171" s="10">
        <v>5.5</v>
      </c>
      <c r="F2171" s="358">
        <f t="shared" si="62"/>
        <v>0</v>
      </c>
    </row>
    <row r="2172" spans="1:6" x14ac:dyDescent="0.25">
      <c r="A2172" s="9" t="s">
        <v>4206</v>
      </c>
      <c r="B2172" s="15" t="s">
        <v>4207</v>
      </c>
      <c r="D2172" s="8" t="s">
        <v>237</v>
      </c>
      <c r="E2172" s="10">
        <v>4.4000000000000004</v>
      </c>
      <c r="F2172" s="358">
        <f t="shared" si="62"/>
        <v>0</v>
      </c>
    </row>
    <row r="2173" spans="1:6" x14ac:dyDescent="0.25">
      <c r="A2173" s="9" t="s">
        <v>4208</v>
      </c>
      <c r="B2173" s="15" t="s">
        <v>4209</v>
      </c>
      <c r="D2173" s="8" t="s">
        <v>237</v>
      </c>
      <c r="E2173" s="10">
        <v>5.5</v>
      </c>
      <c r="F2173" s="358">
        <f t="shared" si="62"/>
        <v>0</v>
      </c>
    </row>
    <row r="2174" spans="1:6" x14ac:dyDescent="0.25">
      <c r="A2174" s="9" t="s">
        <v>4210</v>
      </c>
      <c r="B2174" s="15" t="s">
        <v>4211</v>
      </c>
      <c r="D2174" s="8" t="s">
        <v>237</v>
      </c>
      <c r="E2174" s="10">
        <v>3.4</v>
      </c>
      <c r="F2174" s="358">
        <f t="shared" si="62"/>
        <v>0</v>
      </c>
    </row>
    <row r="2175" spans="1:6" x14ac:dyDescent="0.25">
      <c r="A2175" s="9" t="s">
        <v>4212</v>
      </c>
      <c r="B2175" s="15" t="s">
        <v>4213</v>
      </c>
      <c r="D2175" s="8" t="s">
        <v>237</v>
      </c>
      <c r="E2175" s="10">
        <v>5.5</v>
      </c>
      <c r="F2175" s="358">
        <f t="shared" si="62"/>
        <v>0</v>
      </c>
    </row>
    <row r="2176" spans="1:6" x14ac:dyDescent="0.25">
      <c r="A2176" s="9" t="s">
        <v>4214</v>
      </c>
      <c r="B2176" s="15" t="s">
        <v>4215</v>
      </c>
      <c r="D2176" s="8" t="s">
        <v>237</v>
      </c>
      <c r="E2176" s="10">
        <v>3.3</v>
      </c>
      <c r="F2176" s="358">
        <f t="shared" si="62"/>
        <v>0</v>
      </c>
    </row>
    <row r="2177" spans="1:6" x14ac:dyDescent="0.25">
      <c r="A2177" s="9" t="s">
        <v>4216</v>
      </c>
      <c r="B2177" s="15" t="s">
        <v>4217</v>
      </c>
      <c r="D2177" s="8" t="s">
        <v>237</v>
      </c>
      <c r="E2177" s="10">
        <v>3</v>
      </c>
      <c r="F2177" s="358">
        <f t="shared" si="62"/>
        <v>0</v>
      </c>
    </row>
    <row r="2178" spans="1:6" x14ac:dyDescent="0.25">
      <c r="A2178" s="9" t="s">
        <v>4218</v>
      </c>
      <c r="B2178" s="15" t="s">
        <v>4219</v>
      </c>
      <c r="D2178" s="8" t="s">
        <v>15</v>
      </c>
      <c r="E2178" s="10">
        <v>662</v>
      </c>
      <c r="F2178" s="358">
        <f t="shared" si="62"/>
        <v>0</v>
      </c>
    </row>
    <row r="2179" spans="1:6" x14ac:dyDescent="0.25">
      <c r="A2179" s="9" t="s">
        <v>4220</v>
      </c>
      <c r="B2179" s="15" t="s">
        <v>4221</v>
      </c>
      <c r="D2179" s="8" t="s">
        <v>15</v>
      </c>
      <c r="E2179" s="10">
        <v>24.2</v>
      </c>
      <c r="F2179" s="358">
        <f t="shared" si="62"/>
        <v>0</v>
      </c>
    </row>
    <row r="2180" spans="1:6" x14ac:dyDescent="0.25">
      <c r="A2180" s="9" t="s">
        <v>4222</v>
      </c>
      <c r="B2180" s="15" t="s">
        <v>4223</v>
      </c>
      <c r="D2180" s="8" t="s">
        <v>15</v>
      </c>
      <c r="E2180" s="10">
        <v>18.7</v>
      </c>
      <c r="F2180" s="358">
        <f t="shared" si="62"/>
        <v>0</v>
      </c>
    </row>
    <row r="2181" spans="1:6" x14ac:dyDescent="0.25">
      <c r="A2181" s="9" t="s">
        <v>4224</v>
      </c>
      <c r="B2181" s="15" t="s">
        <v>4225</v>
      </c>
      <c r="D2181" s="8" t="s">
        <v>15</v>
      </c>
      <c r="E2181" s="10">
        <v>19.5</v>
      </c>
      <c r="F2181" s="358">
        <f t="shared" si="62"/>
        <v>0</v>
      </c>
    </row>
    <row r="2182" spans="1:6" x14ac:dyDescent="0.25">
      <c r="A2182" s="9" t="s">
        <v>4226</v>
      </c>
      <c r="B2182" s="15" t="s">
        <v>4227</v>
      </c>
      <c r="D2182" s="8" t="s">
        <v>15</v>
      </c>
      <c r="E2182" s="10">
        <v>11.1</v>
      </c>
      <c r="F2182" s="358">
        <f t="shared" si="62"/>
        <v>0</v>
      </c>
    </row>
    <row r="2183" spans="1:6" x14ac:dyDescent="0.25">
      <c r="A2183" s="9" t="s">
        <v>4228</v>
      </c>
      <c r="B2183" s="15" t="s">
        <v>4229</v>
      </c>
      <c r="D2183" s="8" t="s">
        <v>15</v>
      </c>
      <c r="E2183" s="10">
        <v>17.600000000000001</v>
      </c>
      <c r="F2183" s="358">
        <f t="shared" si="62"/>
        <v>0</v>
      </c>
    </row>
    <row r="2184" spans="1:6" x14ac:dyDescent="0.25">
      <c r="A2184" s="9" t="s">
        <v>4230</v>
      </c>
      <c r="B2184" s="15" t="s">
        <v>4231</v>
      </c>
      <c r="D2184" s="8" t="s">
        <v>15</v>
      </c>
      <c r="E2184" s="10">
        <v>2150</v>
      </c>
      <c r="F2184" s="358">
        <f t="shared" si="62"/>
        <v>0</v>
      </c>
    </row>
    <row r="2185" spans="1:6" x14ac:dyDescent="0.25">
      <c r="A2185" s="9" t="s">
        <v>4232</v>
      </c>
      <c r="B2185" s="15" t="s">
        <v>4233</v>
      </c>
      <c r="D2185" s="8" t="s">
        <v>15</v>
      </c>
      <c r="E2185" s="10">
        <v>1750</v>
      </c>
      <c r="F2185" s="358">
        <f t="shared" si="62"/>
        <v>0</v>
      </c>
    </row>
    <row r="2186" spans="1:6" x14ac:dyDescent="0.25">
      <c r="A2186" s="9" t="s">
        <v>4234</v>
      </c>
      <c r="B2186" s="15" t="s">
        <v>4235</v>
      </c>
      <c r="D2186" s="8" t="s">
        <v>15</v>
      </c>
      <c r="E2186" s="10">
        <v>1800</v>
      </c>
      <c r="F2186" s="358">
        <f t="shared" si="62"/>
        <v>0</v>
      </c>
    </row>
    <row r="2187" spans="1:6" x14ac:dyDescent="0.25">
      <c r="A2187" s="9" t="s">
        <v>4236</v>
      </c>
      <c r="B2187" s="15" t="s">
        <v>4237</v>
      </c>
      <c r="D2187" s="8" t="s">
        <v>15</v>
      </c>
      <c r="E2187" s="10">
        <v>2150</v>
      </c>
      <c r="F2187" s="358">
        <f t="shared" si="62"/>
        <v>0</v>
      </c>
    </row>
    <row r="2188" spans="1:6" x14ac:dyDescent="0.25">
      <c r="A2188" s="9" t="s">
        <v>4238</v>
      </c>
      <c r="B2188" s="15" t="s">
        <v>4239</v>
      </c>
      <c r="D2188" s="8" t="s">
        <v>15</v>
      </c>
      <c r="E2188" s="10">
        <v>2120</v>
      </c>
      <c r="F2188" s="358">
        <f t="shared" si="62"/>
        <v>0</v>
      </c>
    </row>
    <row r="2189" spans="1:6" x14ac:dyDescent="0.25">
      <c r="A2189" s="9" t="s">
        <v>4240</v>
      </c>
      <c r="B2189" s="15" t="s">
        <v>4241</v>
      </c>
      <c r="D2189" s="8" t="s">
        <v>15</v>
      </c>
      <c r="E2189" s="10">
        <v>1540</v>
      </c>
      <c r="F2189" s="358">
        <f t="shared" si="62"/>
        <v>0</v>
      </c>
    </row>
    <row r="2190" spans="1:6" x14ac:dyDescent="0.25">
      <c r="A2190" s="9" t="s">
        <v>4242</v>
      </c>
      <c r="B2190" s="15" t="s">
        <v>4243</v>
      </c>
      <c r="D2190" s="8" t="s">
        <v>15</v>
      </c>
      <c r="E2190" s="10">
        <v>2210</v>
      </c>
      <c r="F2190" s="358">
        <f t="shared" si="62"/>
        <v>0</v>
      </c>
    </row>
    <row r="2191" spans="1:6" x14ac:dyDescent="0.25">
      <c r="A2191" s="9" t="s">
        <v>4244</v>
      </c>
      <c r="B2191" s="15" t="s">
        <v>4245</v>
      </c>
      <c r="D2191" s="8" t="s">
        <v>15</v>
      </c>
      <c r="E2191" s="10">
        <v>1260</v>
      </c>
      <c r="F2191" s="358">
        <f t="shared" si="62"/>
        <v>0</v>
      </c>
    </row>
    <row r="2192" spans="1:6" x14ac:dyDescent="0.25">
      <c r="A2192" s="9" t="s">
        <v>4246</v>
      </c>
      <c r="B2192" s="15" t="s">
        <v>4247</v>
      </c>
      <c r="D2192" s="8" t="s">
        <v>15</v>
      </c>
      <c r="E2192" s="10">
        <v>2340</v>
      </c>
      <c r="F2192" s="358">
        <f t="shared" si="62"/>
        <v>0</v>
      </c>
    </row>
    <row r="2193" spans="1:6" x14ac:dyDescent="0.25">
      <c r="A2193" s="9" t="s">
        <v>4248</v>
      </c>
      <c r="B2193" s="15" t="s">
        <v>4249</v>
      </c>
      <c r="D2193" s="8" t="s">
        <v>15</v>
      </c>
      <c r="E2193" s="10">
        <v>1260</v>
      </c>
      <c r="F2193" s="358">
        <f t="shared" si="62"/>
        <v>0</v>
      </c>
    </row>
    <row r="2194" spans="1:6" x14ac:dyDescent="0.25">
      <c r="A2194" s="9" t="s">
        <v>4250</v>
      </c>
      <c r="B2194" s="15" t="s">
        <v>4251</v>
      </c>
      <c r="D2194" s="8" t="s">
        <v>15</v>
      </c>
      <c r="E2194" s="10">
        <v>2280</v>
      </c>
      <c r="F2194" s="358">
        <f t="shared" si="62"/>
        <v>0</v>
      </c>
    </row>
    <row r="2195" spans="1:6" x14ac:dyDescent="0.25">
      <c r="A2195" s="9" t="s">
        <v>4252</v>
      </c>
      <c r="B2195" s="15" t="s">
        <v>4253</v>
      </c>
      <c r="D2195" s="8" t="s">
        <v>15</v>
      </c>
      <c r="E2195" s="10">
        <v>1260</v>
      </c>
      <c r="F2195" s="358">
        <f t="shared" si="62"/>
        <v>0</v>
      </c>
    </row>
    <row r="2196" spans="1:6" x14ac:dyDescent="0.25">
      <c r="A2196" s="9" t="s">
        <v>4254</v>
      </c>
      <c r="B2196" s="15" t="s">
        <v>4255</v>
      </c>
      <c r="D2196" s="8" t="s">
        <v>15</v>
      </c>
      <c r="E2196" s="10">
        <v>2280</v>
      </c>
      <c r="F2196" s="358">
        <f t="shared" si="62"/>
        <v>0</v>
      </c>
    </row>
    <row r="2197" spans="1:6" x14ac:dyDescent="0.25">
      <c r="A2197" s="9" t="s">
        <v>4256</v>
      </c>
      <c r="B2197" s="15" t="s">
        <v>4257</v>
      </c>
      <c r="D2197" s="8" t="s">
        <v>15</v>
      </c>
      <c r="E2197" s="10">
        <v>1260</v>
      </c>
      <c r="F2197" s="358">
        <f t="shared" si="62"/>
        <v>0</v>
      </c>
    </row>
    <row r="2198" spans="1:6" x14ac:dyDescent="0.25">
      <c r="A2198" s="9" t="s">
        <v>4258</v>
      </c>
      <c r="B2198" s="15" t="s">
        <v>4259</v>
      </c>
      <c r="D2198" s="8" t="s">
        <v>15</v>
      </c>
      <c r="E2198" s="10">
        <v>2280</v>
      </c>
      <c r="F2198" s="358">
        <f t="shared" si="62"/>
        <v>0</v>
      </c>
    </row>
    <row r="2199" spans="1:6" x14ac:dyDescent="0.25">
      <c r="A2199" s="9" t="s">
        <v>4260</v>
      </c>
      <c r="B2199" s="15" t="s">
        <v>4261</v>
      </c>
      <c r="D2199" s="8" t="s">
        <v>15</v>
      </c>
      <c r="E2199" s="10">
        <v>1260</v>
      </c>
      <c r="F2199" s="358">
        <f t="shared" si="62"/>
        <v>0</v>
      </c>
    </row>
    <row r="2200" spans="1:6" x14ac:dyDescent="0.25">
      <c r="A2200" s="9" t="s">
        <v>4262</v>
      </c>
      <c r="B2200" s="15" t="s">
        <v>4263</v>
      </c>
      <c r="D2200" s="8" t="s">
        <v>15</v>
      </c>
      <c r="E2200" s="10">
        <v>1130</v>
      </c>
      <c r="F2200" s="358">
        <f t="shared" si="62"/>
        <v>0</v>
      </c>
    </row>
    <row r="2201" spans="1:6" x14ac:dyDescent="0.25">
      <c r="A2201" s="9" t="s">
        <v>4264</v>
      </c>
      <c r="B2201" s="15" t="s">
        <v>4265</v>
      </c>
      <c r="D2201" s="8" t="s">
        <v>15</v>
      </c>
      <c r="E2201" s="10">
        <v>1260</v>
      </c>
      <c r="F2201" s="358">
        <f t="shared" si="62"/>
        <v>0</v>
      </c>
    </row>
    <row r="2202" spans="1:6" x14ac:dyDescent="0.25">
      <c r="A2202" s="9" t="s">
        <v>4266</v>
      </c>
      <c r="B2202" s="15" t="s">
        <v>4267</v>
      </c>
      <c r="D2202" s="8" t="s">
        <v>15</v>
      </c>
      <c r="E2202" s="10">
        <v>1220</v>
      </c>
      <c r="F2202" s="358">
        <f t="shared" si="62"/>
        <v>0</v>
      </c>
    </row>
    <row r="2203" spans="1:6" x14ac:dyDescent="0.25">
      <c r="A2203" s="9" t="s">
        <v>4268</v>
      </c>
      <c r="B2203" s="15" t="s">
        <v>4269</v>
      </c>
      <c r="D2203" s="8" t="s">
        <v>15</v>
      </c>
      <c r="E2203" s="10">
        <v>1260</v>
      </c>
      <c r="F2203" s="358">
        <f t="shared" si="62"/>
        <v>0</v>
      </c>
    </row>
    <row r="2204" spans="1:6" x14ac:dyDescent="0.25">
      <c r="A2204" s="9" t="s">
        <v>4270</v>
      </c>
      <c r="B2204" s="15" t="s">
        <v>4271</v>
      </c>
      <c r="D2204" s="8" t="s">
        <v>15</v>
      </c>
      <c r="E2204" s="10">
        <v>1220</v>
      </c>
      <c r="F2204" s="358">
        <f t="shared" si="62"/>
        <v>0</v>
      </c>
    </row>
    <row r="2205" spans="1:6" x14ac:dyDescent="0.25">
      <c r="A2205" s="9" t="s">
        <v>4272</v>
      </c>
      <c r="B2205" s="15" t="s">
        <v>4273</v>
      </c>
      <c r="D2205" s="8" t="s">
        <v>15</v>
      </c>
      <c r="E2205" s="10">
        <v>1260</v>
      </c>
      <c r="F2205" s="358">
        <f t="shared" si="62"/>
        <v>0</v>
      </c>
    </row>
    <row r="2206" spans="1:6" x14ac:dyDescent="0.25">
      <c r="A2206" s="9" t="s">
        <v>4274</v>
      </c>
      <c r="B2206" s="15" t="s">
        <v>4275</v>
      </c>
      <c r="D2206" s="8" t="s">
        <v>15</v>
      </c>
      <c r="E2206" s="10">
        <v>1220</v>
      </c>
      <c r="F2206" s="358">
        <f t="shared" si="62"/>
        <v>0</v>
      </c>
    </row>
    <row r="2207" spans="1:6" x14ac:dyDescent="0.25">
      <c r="A2207" s="9" t="s">
        <v>4276</v>
      </c>
      <c r="B2207" s="15" t="s">
        <v>4277</v>
      </c>
      <c r="D2207" s="8" t="s">
        <v>15</v>
      </c>
      <c r="E2207" s="10">
        <v>692</v>
      </c>
      <c r="F2207" s="358">
        <f t="shared" si="62"/>
        <v>0</v>
      </c>
    </row>
    <row r="2208" spans="1:6" x14ac:dyDescent="0.25">
      <c r="A2208" s="9" t="s">
        <v>4278</v>
      </c>
      <c r="B2208" s="15" t="s">
        <v>4279</v>
      </c>
      <c r="D2208" s="8" t="s">
        <v>15</v>
      </c>
      <c r="E2208" s="10">
        <v>642</v>
      </c>
      <c r="F2208" s="358">
        <f t="shared" si="62"/>
        <v>0</v>
      </c>
    </row>
    <row r="2209" spans="1:6" x14ac:dyDescent="0.25">
      <c r="A2209" s="9" t="s">
        <v>4280</v>
      </c>
      <c r="B2209" s="15" t="s">
        <v>4281</v>
      </c>
      <c r="D2209" s="8" t="s">
        <v>15</v>
      </c>
      <c r="E2209" s="10">
        <v>1310</v>
      </c>
      <c r="F2209" s="358">
        <f t="shared" si="62"/>
        <v>0</v>
      </c>
    </row>
    <row r="2210" spans="1:6" x14ac:dyDescent="0.25">
      <c r="A2210" s="9" t="s">
        <v>4282</v>
      </c>
      <c r="B2210" s="15" t="s">
        <v>4283</v>
      </c>
      <c r="D2210" s="8" t="s">
        <v>15</v>
      </c>
      <c r="E2210" s="10">
        <v>1140</v>
      </c>
      <c r="F2210" s="358">
        <f t="shared" si="62"/>
        <v>0</v>
      </c>
    </row>
    <row r="2211" spans="1:6" x14ac:dyDescent="0.25">
      <c r="A2211" s="9" t="s">
        <v>4284</v>
      </c>
      <c r="B2211" s="15" t="s">
        <v>4285</v>
      </c>
      <c r="D2211" s="8" t="s">
        <v>15</v>
      </c>
      <c r="E2211" s="10">
        <v>1140</v>
      </c>
      <c r="F2211" s="358">
        <f t="shared" si="62"/>
        <v>0</v>
      </c>
    </row>
    <row r="2212" spans="1:6" x14ac:dyDescent="0.25">
      <c r="A2212" s="9" t="s">
        <v>4286</v>
      </c>
      <c r="B2212" s="15" t="s">
        <v>4287</v>
      </c>
      <c r="D2212" s="8" t="s">
        <v>15</v>
      </c>
      <c r="E2212" s="10">
        <v>1090</v>
      </c>
      <c r="F2212" s="358">
        <f t="shared" si="62"/>
        <v>0</v>
      </c>
    </row>
    <row r="2213" spans="1:6" x14ac:dyDescent="0.25">
      <c r="A2213" s="9" t="s">
        <v>4288</v>
      </c>
      <c r="B2213" s="15" t="s">
        <v>4289</v>
      </c>
      <c r="D2213" s="8" t="s">
        <v>15</v>
      </c>
      <c r="E2213" s="10">
        <v>2110</v>
      </c>
      <c r="F2213" s="358">
        <f t="shared" si="62"/>
        <v>0</v>
      </c>
    </row>
    <row r="2214" spans="1:6" x14ac:dyDescent="0.25">
      <c r="A2214" s="9" t="s">
        <v>4290</v>
      </c>
      <c r="B2214" s="15" t="s">
        <v>4291</v>
      </c>
      <c r="D2214" s="8" t="s">
        <v>15</v>
      </c>
      <c r="E2214" s="10">
        <v>9540</v>
      </c>
      <c r="F2214" s="358">
        <f t="shared" si="62"/>
        <v>0</v>
      </c>
    </row>
    <row r="2215" spans="1:6" x14ac:dyDescent="0.25">
      <c r="A2215" s="9" t="s">
        <v>4292</v>
      </c>
      <c r="B2215" s="15" t="s">
        <v>4293</v>
      </c>
      <c r="D2215" s="8" t="s">
        <v>15</v>
      </c>
      <c r="E2215" s="10">
        <v>7890</v>
      </c>
      <c r="F2215" s="358">
        <f t="shared" si="62"/>
        <v>0</v>
      </c>
    </row>
    <row r="2216" spans="1:6" x14ac:dyDescent="0.25">
      <c r="A2216" s="9" t="s">
        <v>4294</v>
      </c>
      <c r="B2216" s="15" t="s">
        <v>4295</v>
      </c>
      <c r="D2216" s="8" t="s">
        <v>15</v>
      </c>
      <c r="E2216" s="10">
        <v>5040</v>
      </c>
      <c r="F2216" s="358">
        <f t="shared" ref="F2216:F2279" si="63">E2216*$C$2</f>
        <v>0</v>
      </c>
    </row>
    <row r="2217" spans="1:6" x14ac:dyDescent="0.25">
      <c r="A2217" s="9" t="s">
        <v>4296</v>
      </c>
      <c r="B2217" s="15" t="s">
        <v>4297</v>
      </c>
      <c r="D2217" s="8" t="s">
        <v>15</v>
      </c>
      <c r="E2217" s="10">
        <v>5180</v>
      </c>
      <c r="F2217" s="358">
        <f t="shared" si="63"/>
        <v>0</v>
      </c>
    </row>
    <row r="2218" spans="1:6" x14ac:dyDescent="0.25">
      <c r="A2218" s="9" t="s">
        <v>4298</v>
      </c>
      <c r="B2218" s="15" t="s">
        <v>4299</v>
      </c>
      <c r="D2218" s="8" t="s">
        <v>15</v>
      </c>
      <c r="E2218" s="10">
        <v>760</v>
      </c>
      <c r="F2218" s="358">
        <f t="shared" si="63"/>
        <v>0</v>
      </c>
    </row>
    <row r="2219" spans="1:6" x14ac:dyDescent="0.25">
      <c r="A2219" s="9" t="s">
        <v>4300</v>
      </c>
      <c r="B2219" s="15" t="s">
        <v>4301</v>
      </c>
      <c r="D2219" s="8" t="s">
        <v>15</v>
      </c>
      <c r="E2219" s="10">
        <v>5370</v>
      </c>
      <c r="F2219" s="358">
        <f t="shared" si="63"/>
        <v>0</v>
      </c>
    </row>
    <row r="2220" spans="1:6" x14ac:dyDescent="0.25">
      <c r="A2220" s="9" t="s">
        <v>4302</v>
      </c>
      <c r="B2220" s="15" t="s">
        <v>4303</v>
      </c>
      <c r="D2220" s="8" t="s">
        <v>15</v>
      </c>
      <c r="E2220" s="10">
        <v>3550</v>
      </c>
      <c r="F2220" s="358">
        <f t="shared" si="63"/>
        <v>0</v>
      </c>
    </row>
    <row r="2221" spans="1:6" x14ac:dyDescent="0.25">
      <c r="A2221" s="9" t="s">
        <v>4304</v>
      </c>
      <c r="B2221" s="15" t="s">
        <v>4305</v>
      </c>
      <c r="D2221" s="8" t="s">
        <v>15</v>
      </c>
      <c r="E2221" s="10">
        <v>14000</v>
      </c>
      <c r="F2221" s="358">
        <f t="shared" si="63"/>
        <v>0</v>
      </c>
    </row>
    <row r="2222" spans="1:6" x14ac:dyDescent="0.25">
      <c r="A2222" s="9" t="s">
        <v>4306</v>
      </c>
      <c r="B2222" s="15" t="s">
        <v>4307</v>
      </c>
      <c r="D2222" s="8" t="s">
        <v>15</v>
      </c>
      <c r="E2222" s="10">
        <v>1830</v>
      </c>
      <c r="F2222" s="358">
        <f t="shared" si="63"/>
        <v>0</v>
      </c>
    </row>
    <row r="2223" spans="1:6" x14ac:dyDescent="0.25">
      <c r="A2223" s="9" t="s">
        <v>4308</v>
      </c>
      <c r="B2223" s="15" t="s">
        <v>4309</v>
      </c>
      <c r="D2223" s="8" t="s">
        <v>15</v>
      </c>
      <c r="E2223" s="10">
        <v>188</v>
      </c>
      <c r="F2223" s="358">
        <f t="shared" si="63"/>
        <v>0</v>
      </c>
    </row>
    <row r="2224" spans="1:6" x14ac:dyDescent="0.25">
      <c r="A2224" s="9" t="s">
        <v>4310</v>
      </c>
      <c r="B2224" s="15" t="s">
        <v>4311</v>
      </c>
      <c r="D2224" s="8" t="s">
        <v>15</v>
      </c>
      <c r="E2224" s="10">
        <v>4130</v>
      </c>
      <c r="F2224" s="358">
        <f t="shared" si="63"/>
        <v>0</v>
      </c>
    </row>
    <row r="2225" spans="1:6" x14ac:dyDescent="0.25">
      <c r="A2225" s="9" t="s">
        <v>4312</v>
      </c>
      <c r="B2225" s="15" t="s">
        <v>4313</v>
      </c>
      <c r="D2225" s="8" t="s">
        <v>15</v>
      </c>
      <c r="E2225" s="10">
        <v>3470</v>
      </c>
      <c r="F2225" s="358">
        <f t="shared" si="63"/>
        <v>0</v>
      </c>
    </row>
    <row r="2226" spans="1:6" x14ac:dyDescent="0.25">
      <c r="A2226" s="9" t="s">
        <v>4314</v>
      </c>
      <c r="B2226" s="15" t="s">
        <v>4315</v>
      </c>
      <c r="D2226" s="8" t="s">
        <v>15</v>
      </c>
      <c r="E2226" s="10">
        <v>2000</v>
      </c>
      <c r="F2226" s="358">
        <f t="shared" si="63"/>
        <v>0</v>
      </c>
    </row>
    <row r="2227" spans="1:6" x14ac:dyDescent="0.25">
      <c r="A2227" s="9" t="s">
        <v>4316</v>
      </c>
      <c r="B2227" s="15" t="s">
        <v>4317</v>
      </c>
      <c r="D2227" s="8" t="s">
        <v>15</v>
      </c>
      <c r="E2227" s="10">
        <v>1970</v>
      </c>
      <c r="F2227" s="358">
        <f t="shared" si="63"/>
        <v>0</v>
      </c>
    </row>
    <row r="2228" spans="1:6" x14ac:dyDescent="0.25">
      <c r="A2228" s="9" t="s">
        <v>4318</v>
      </c>
      <c r="B2228" s="15" t="s">
        <v>4319</v>
      </c>
      <c r="D2228" s="8" t="s">
        <v>15</v>
      </c>
      <c r="E2228" s="10">
        <v>330</v>
      </c>
      <c r="F2228" s="358">
        <f t="shared" si="63"/>
        <v>0</v>
      </c>
    </row>
    <row r="2229" spans="1:6" x14ac:dyDescent="0.25">
      <c r="A2229" s="9" t="s">
        <v>4320</v>
      </c>
      <c r="B2229" s="15" t="s">
        <v>4321</v>
      </c>
      <c r="D2229" s="8" t="s">
        <v>15</v>
      </c>
      <c r="E2229" s="10">
        <v>2000</v>
      </c>
      <c r="F2229" s="358">
        <f t="shared" si="63"/>
        <v>0</v>
      </c>
    </row>
    <row r="2230" spans="1:6" x14ac:dyDescent="0.25">
      <c r="A2230" s="9" t="s">
        <v>4322</v>
      </c>
      <c r="B2230" s="15" t="s">
        <v>4323</v>
      </c>
      <c r="D2230" s="8" t="s">
        <v>15</v>
      </c>
      <c r="E2230" s="10">
        <v>3140</v>
      </c>
      <c r="F2230" s="358">
        <f t="shared" si="63"/>
        <v>0</v>
      </c>
    </row>
    <row r="2231" spans="1:6" x14ac:dyDescent="0.25">
      <c r="A2231" s="9" t="s">
        <v>4324</v>
      </c>
      <c r="B2231" s="15" t="s">
        <v>4325</v>
      </c>
      <c r="D2231" s="8" t="s">
        <v>15</v>
      </c>
      <c r="E2231" s="10">
        <v>1500</v>
      </c>
      <c r="F2231" s="358">
        <f t="shared" si="63"/>
        <v>0</v>
      </c>
    </row>
    <row r="2232" spans="1:6" x14ac:dyDescent="0.25">
      <c r="A2232" s="9" t="s">
        <v>4326</v>
      </c>
      <c r="B2232" s="15" t="s">
        <v>4327</v>
      </c>
      <c r="D2232" s="8" t="s">
        <v>15</v>
      </c>
      <c r="E2232" s="10">
        <v>1650</v>
      </c>
      <c r="F2232" s="358">
        <f t="shared" si="63"/>
        <v>0</v>
      </c>
    </row>
    <row r="2233" spans="1:6" x14ac:dyDescent="0.25">
      <c r="A2233" s="9" t="s">
        <v>4328</v>
      </c>
      <c r="B2233" s="15" t="s">
        <v>4329</v>
      </c>
      <c r="D2233" s="8" t="s">
        <v>15</v>
      </c>
      <c r="E2233" s="10">
        <v>1650</v>
      </c>
      <c r="F2233" s="358">
        <f t="shared" si="63"/>
        <v>0</v>
      </c>
    </row>
    <row r="2234" spans="1:6" x14ac:dyDescent="0.25">
      <c r="A2234" s="9" t="s">
        <v>4330</v>
      </c>
      <c r="B2234" s="15" t="s">
        <v>4331</v>
      </c>
      <c r="D2234" s="8" t="s">
        <v>15</v>
      </c>
      <c r="E2234" s="10">
        <v>1670</v>
      </c>
      <c r="F2234" s="358">
        <f t="shared" si="63"/>
        <v>0</v>
      </c>
    </row>
    <row r="2235" spans="1:6" x14ac:dyDescent="0.25">
      <c r="A2235" s="9" t="s">
        <v>4332</v>
      </c>
      <c r="B2235" s="15" t="s">
        <v>4333</v>
      </c>
      <c r="D2235" s="8" t="s">
        <v>15</v>
      </c>
      <c r="E2235" s="10">
        <v>865</v>
      </c>
      <c r="F2235" s="358">
        <f t="shared" si="63"/>
        <v>0</v>
      </c>
    </row>
    <row r="2236" spans="1:6" x14ac:dyDescent="0.25">
      <c r="A2236" s="9" t="s">
        <v>4334</v>
      </c>
      <c r="B2236" s="15" t="s">
        <v>4335</v>
      </c>
      <c r="D2236" s="8" t="s">
        <v>15</v>
      </c>
      <c r="E2236" s="10">
        <v>4600</v>
      </c>
      <c r="F2236" s="358">
        <f t="shared" si="63"/>
        <v>0</v>
      </c>
    </row>
    <row r="2237" spans="1:6" x14ac:dyDescent="0.25">
      <c r="A2237" s="9" t="s">
        <v>4336</v>
      </c>
      <c r="B2237" s="15" t="s">
        <v>4337</v>
      </c>
      <c r="D2237" s="8" t="s">
        <v>15</v>
      </c>
      <c r="E2237" s="10">
        <v>3960</v>
      </c>
      <c r="F2237" s="358">
        <f t="shared" si="63"/>
        <v>0</v>
      </c>
    </row>
    <row r="2238" spans="1:6" x14ac:dyDescent="0.25">
      <c r="A2238" s="9" t="s">
        <v>4338</v>
      </c>
      <c r="B2238" s="15" t="s">
        <v>4339</v>
      </c>
      <c r="D2238" s="8" t="s">
        <v>15</v>
      </c>
      <c r="E2238" s="10">
        <v>2960</v>
      </c>
      <c r="F2238" s="358">
        <f t="shared" si="63"/>
        <v>0</v>
      </c>
    </row>
    <row r="2239" spans="1:6" x14ac:dyDescent="0.25">
      <c r="A2239" s="9" t="s">
        <v>4340</v>
      </c>
      <c r="B2239" s="15" t="s">
        <v>4341</v>
      </c>
      <c r="D2239" s="8" t="s">
        <v>15</v>
      </c>
      <c r="E2239" s="10">
        <v>2930</v>
      </c>
      <c r="F2239" s="358">
        <f t="shared" si="63"/>
        <v>0</v>
      </c>
    </row>
    <row r="2240" spans="1:6" x14ac:dyDescent="0.25">
      <c r="A2240" s="9" t="s">
        <v>4342</v>
      </c>
      <c r="B2240" s="15" t="s">
        <v>4343</v>
      </c>
      <c r="D2240" s="8" t="s">
        <v>15</v>
      </c>
      <c r="E2240" s="10">
        <v>1010</v>
      </c>
      <c r="F2240" s="358">
        <f t="shared" si="63"/>
        <v>0</v>
      </c>
    </row>
    <row r="2241" spans="1:6" x14ac:dyDescent="0.25">
      <c r="A2241" s="9" t="s">
        <v>4344</v>
      </c>
      <c r="B2241" s="15" t="s">
        <v>4345</v>
      </c>
      <c r="D2241" s="8" t="s">
        <v>15</v>
      </c>
      <c r="E2241" s="10">
        <v>5420</v>
      </c>
      <c r="F2241" s="358">
        <f t="shared" si="63"/>
        <v>0</v>
      </c>
    </row>
    <row r="2242" spans="1:6" x14ac:dyDescent="0.25">
      <c r="A2242" s="9" t="s">
        <v>4346</v>
      </c>
      <c r="B2242" s="15" t="s">
        <v>4347</v>
      </c>
      <c r="D2242" s="8" t="s">
        <v>15</v>
      </c>
      <c r="E2242" s="10">
        <v>5560</v>
      </c>
      <c r="F2242" s="358">
        <f t="shared" si="63"/>
        <v>0</v>
      </c>
    </row>
    <row r="2243" spans="1:6" x14ac:dyDescent="0.25">
      <c r="A2243" s="9" t="s">
        <v>4348</v>
      </c>
      <c r="B2243" s="15" t="s">
        <v>4349</v>
      </c>
      <c r="D2243" s="8" t="s">
        <v>15</v>
      </c>
      <c r="E2243" s="10">
        <v>2730</v>
      </c>
      <c r="F2243" s="358">
        <f t="shared" si="63"/>
        <v>0</v>
      </c>
    </row>
    <row r="2244" spans="1:6" x14ac:dyDescent="0.25">
      <c r="A2244" s="9" t="s">
        <v>4350</v>
      </c>
      <c r="B2244" s="15" t="s">
        <v>4351</v>
      </c>
      <c r="D2244" s="8" t="s">
        <v>15</v>
      </c>
      <c r="E2244" s="10">
        <v>3920</v>
      </c>
      <c r="F2244" s="358">
        <f t="shared" si="63"/>
        <v>0</v>
      </c>
    </row>
    <row r="2245" spans="1:6" x14ac:dyDescent="0.25">
      <c r="A2245" s="9" t="s">
        <v>4352</v>
      </c>
      <c r="B2245" s="15" t="s">
        <v>4353</v>
      </c>
      <c r="D2245" s="8" t="s">
        <v>15</v>
      </c>
      <c r="E2245" s="10">
        <v>2860</v>
      </c>
      <c r="F2245" s="358">
        <f t="shared" si="63"/>
        <v>0</v>
      </c>
    </row>
    <row r="2246" spans="1:6" x14ac:dyDescent="0.25">
      <c r="A2246" s="9" t="s">
        <v>4354</v>
      </c>
      <c r="B2246" s="15" t="s">
        <v>4355</v>
      </c>
      <c r="D2246" s="8" t="s">
        <v>15</v>
      </c>
      <c r="E2246" s="10">
        <v>922</v>
      </c>
      <c r="F2246" s="358">
        <f t="shared" si="63"/>
        <v>0</v>
      </c>
    </row>
    <row r="2247" spans="1:6" x14ac:dyDescent="0.25">
      <c r="A2247" s="9" t="s">
        <v>4356</v>
      </c>
      <c r="B2247" s="15" t="s">
        <v>4357</v>
      </c>
      <c r="D2247" s="8" t="s">
        <v>15</v>
      </c>
      <c r="E2247" s="10">
        <v>2320</v>
      </c>
      <c r="F2247" s="358">
        <f t="shared" si="63"/>
        <v>0</v>
      </c>
    </row>
    <row r="2248" spans="1:6" x14ac:dyDescent="0.25">
      <c r="A2248" s="9" t="s">
        <v>4358</v>
      </c>
      <c r="B2248" s="15" t="s">
        <v>4359</v>
      </c>
      <c r="D2248" s="8" t="s">
        <v>15</v>
      </c>
      <c r="E2248" s="10">
        <v>2450</v>
      </c>
      <c r="F2248" s="358">
        <f t="shared" si="63"/>
        <v>0</v>
      </c>
    </row>
    <row r="2249" spans="1:6" x14ac:dyDescent="0.25">
      <c r="A2249" s="9" t="s">
        <v>4360</v>
      </c>
      <c r="B2249" s="15" t="s">
        <v>4361</v>
      </c>
      <c r="D2249" s="8" t="s">
        <v>15</v>
      </c>
      <c r="E2249" s="10">
        <v>2540</v>
      </c>
      <c r="F2249" s="358">
        <f t="shared" si="63"/>
        <v>0</v>
      </c>
    </row>
    <row r="2250" spans="1:6" x14ac:dyDescent="0.25">
      <c r="A2250" s="9" t="s">
        <v>4362</v>
      </c>
      <c r="B2250" s="15" t="s">
        <v>4363</v>
      </c>
      <c r="D2250" s="8" t="s">
        <v>15</v>
      </c>
      <c r="E2250" s="10">
        <v>1510</v>
      </c>
      <c r="F2250" s="358">
        <f t="shared" si="63"/>
        <v>0</v>
      </c>
    </row>
    <row r="2251" spans="1:6" x14ac:dyDescent="0.25">
      <c r="A2251" s="9" t="s">
        <v>4364</v>
      </c>
      <c r="B2251" s="15" t="s">
        <v>4365</v>
      </c>
      <c r="D2251" s="8" t="s">
        <v>15</v>
      </c>
      <c r="E2251" s="10">
        <v>4410</v>
      </c>
      <c r="F2251" s="358">
        <f t="shared" si="63"/>
        <v>0</v>
      </c>
    </row>
    <row r="2252" spans="1:6" x14ac:dyDescent="0.25">
      <c r="A2252" s="9" t="s">
        <v>4366</v>
      </c>
      <c r="B2252" s="15" t="s">
        <v>4367</v>
      </c>
      <c r="D2252" s="8" t="s">
        <v>15</v>
      </c>
      <c r="E2252" s="10">
        <v>5260</v>
      </c>
      <c r="F2252" s="358">
        <f t="shared" si="63"/>
        <v>0</v>
      </c>
    </row>
    <row r="2253" spans="1:6" x14ac:dyDescent="0.25">
      <c r="A2253" s="9" t="s">
        <v>4368</v>
      </c>
      <c r="B2253" s="15" t="s">
        <v>4369</v>
      </c>
      <c r="D2253" s="8" t="s">
        <v>15</v>
      </c>
      <c r="E2253" s="10">
        <v>4950</v>
      </c>
      <c r="F2253" s="358">
        <f t="shared" si="63"/>
        <v>0</v>
      </c>
    </row>
    <row r="2254" spans="1:6" x14ac:dyDescent="0.25">
      <c r="A2254" s="9" t="s">
        <v>4370</v>
      </c>
      <c r="B2254" s="15" t="s">
        <v>4371</v>
      </c>
      <c r="D2254" s="8" t="s">
        <v>15</v>
      </c>
      <c r="E2254" s="10">
        <v>3170</v>
      </c>
      <c r="F2254" s="358">
        <f t="shared" si="63"/>
        <v>0</v>
      </c>
    </row>
    <row r="2255" spans="1:6" x14ac:dyDescent="0.25">
      <c r="A2255" s="9" t="s">
        <v>4372</v>
      </c>
      <c r="B2255" s="15" t="s">
        <v>4373</v>
      </c>
      <c r="D2255" s="8" t="s">
        <v>15</v>
      </c>
      <c r="E2255" s="10">
        <v>3140</v>
      </c>
      <c r="F2255" s="358">
        <f t="shared" si="63"/>
        <v>0</v>
      </c>
    </row>
    <row r="2256" spans="1:6" x14ac:dyDescent="0.25">
      <c r="A2256" s="9" t="s">
        <v>4374</v>
      </c>
      <c r="B2256" s="15" t="s">
        <v>4375</v>
      </c>
      <c r="D2256" s="8" t="s">
        <v>15</v>
      </c>
      <c r="E2256" s="10">
        <v>3210</v>
      </c>
      <c r="F2256" s="358">
        <f t="shared" si="63"/>
        <v>0</v>
      </c>
    </row>
    <row r="2257" spans="1:6" x14ac:dyDescent="0.25">
      <c r="A2257" s="9" t="s">
        <v>4376</v>
      </c>
      <c r="B2257" s="15" t="s">
        <v>4377</v>
      </c>
      <c r="D2257" s="8" t="s">
        <v>15</v>
      </c>
      <c r="E2257" s="10">
        <v>3140</v>
      </c>
      <c r="F2257" s="358">
        <f t="shared" si="63"/>
        <v>0</v>
      </c>
    </row>
    <row r="2258" spans="1:6" x14ac:dyDescent="0.25">
      <c r="A2258" s="9" t="s">
        <v>4378</v>
      </c>
      <c r="B2258" s="15" t="s">
        <v>4379</v>
      </c>
      <c r="D2258" s="8" t="s">
        <v>15</v>
      </c>
      <c r="E2258" s="10">
        <v>3580</v>
      </c>
      <c r="F2258" s="358">
        <f t="shared" si="63"/>
        <v>0</v>
      </c>
    </row>
    <row r="2259" spans="1:6" x14ac:dyDescent="0.25">
      <c r="A2259" s="9" t="s">
        <v>4380</v>
      </c>
      <c r="B2259" s="15" t="s">
        <v>4381</v>
      </c>
      <c r="D2259" s="8" t="s">
        <v>15</v>
      </c>
      <c r="E2259" s="10">
        <v>2380</v>
      </c>
      <c r="F2259" s="358">
        <f t="shared" si="63"/>
        <v>0</v>
      </c>
    </row>
    <row r="2260" spans="1:6" x14ac:dyDescent="0.25">
      <c r="A2260" s="9" t="s">
        <v>4382</v>
      </c>
      <c r="B2260" s="15" t="s">
        <v>4383</v>
      </c>
      <c r="D2260" s="8" t="s">
        <v>15</v>
      </c>
      <c r="E2260" s="10">
        <v>3710</v>
      </c>
      <c r="F2260" s="358">
        <f t="shared" si="63"/>
        <v>0</v>
      </c>
    </row>
    <row r="2261" spans="1:6" x14ac:dyDescent="0.25">
      <c r="A2261" s="9" t="s">
        <v>4384</v>
      </c>
      <c r="B2261" s="15" t="s">
        <v>4385</v>
      </c>
      <c r="D2261" s="8" t="s">
        <v>15</v>
      </c>
      <c r="E2261" s="10">
        <v>3750</v>
      </c>
      <c r="F2261" s="358">
        <f t="shared" si="63"/>
        <v>0</v>
      </c>
    </row>
    <row r="2262" spans="1:6" x14ac:dyDescent="0.25">
      <c r="A2262" s="9" t="s">
        <v>4386</v>
      </c>
      <c r="B2262" s="15" t="s">
        <v>4387</v>
      </c>
      <c r="D2262" s="8" t="s">
        <v>15</v>
      </c>
      <c r="E2262" s="10">
        <v>3970</v>
      </c>
      <c r="F2262" s="358">
        <f t="shared" si="63"/>
        <v>0</v>
      </c>
    </row>
    <row r="2263" spans="1:6" x14ac:dyDescent="0.25">
      <c r="A2263" s="9" t="s">
        <v>4388</v>
      </c>
      <c r="B2263" s="15" t="s">
        <v>4389</v>
      </c>
      <c r="D2263" s="8" t="s">
        <v>15</v>
      </c>
      <c r="E2263" s="10">
        <v>4030</v>
      </c>
      <c r="F2263" s="358">
        <f t="shared" si="63"/>
        <v>0</v>
      </c>
    </row>
    <row r="2264" spans="1:6" x14ac:dyDescent="0.25">
      <c r="A2264" s="9" t="s">
        <v>4390</v>
      </c>
      <c r="B2264" s="15" t="s">
        <v>4391</v>
      </c>
      <c r="D2264" s="8" t="s">
        <v>15</v>
      </c>
      <c r="E2264" s="10">
        <v>3040</v>
      </c>
      <c r="F2264" s="358">
        <f t="shared" si="63"/>
        <v>0</v>
      </c>
    </row>
    <row r="2265" spans="1:6" x14ac:dyDescent="0.25">
      <c r="A2265" s="9" t="s">
        <v>4392</v>
      </c>
      <c r="B2265" s="15" t="s">
        <v>4393</v>
      </c>
      <c r="D2265" s="8" t="s">
        <v>15</v>
      </c>
      <c r="E2265" s="10">
        <v>3140</v>
      </c>
      <c r="F2265" s="358">
        <f t="shared" si="63"/>
        <v>0</v>
      </c>
    </row>
    <row r="2266" spans="1:6" x14ac:dyDescent="0.25">
      <c r="A2266" s="9" t="s">
        <v>4394</v>
      </c>
      <c r="B2266" s="15" t="s">
        <v>4395</v>
      </c>
      <c r="D2266" s="8" t="s">
        <v>15</v>
      </c>
      <c r="E2266" s="10">
        <v>3230</v>
      </c>
      <c r="F2266" s="358">
        <f t="shared" si="63"/>
        <v>0</v>
      </c>
    </row>
    <row r="2267" spans="1:6" x14ac:dyDescent="0.25">
      <c r="A2267" s="9" t="s">
        <v>4396</v>
      </c>
      <c r="B2267" s="15" t="s">
        <v>4397</v>
      </c>
      <c r="D2267" s="8" t="s">
        <v>15</v>
      </c>
      <c r="E2267" s="10">
        <v>3320</v>
      </c>
      <c r="F2267" s="358">
        <f t="shared" si="63"/>
        <v>0</v>
      </c>
    </row>
    <row r="2268" spans="1:6" x14ac:dyDescent="0.25">
      <c r="A2268" s="9" t="s">
        <v>4398</v>
      </c>
      <c r="B2268" s="15" t="s">
        <v>4399</v>
      </c>
      <c r="D2268" s="8" t="s">
        <v>15</v>
      </c>
      <c r="E2268" s="10">
        <v>2240</v>
      </c>
      <c r="F2268" s="358">
        <f t="shared" si="63"/>
        <v>0</v>
      </c>
    </row>
    <row r="2269" spans="1:6" x14ac:dyDescent="0.25">
      <c r="A2269" s="9" t="s">
        <v>4400</v>
      </c>
      <c r="B2269" s="15" t="s">
        <v>4401</v>
      </c>
      <c r="D2269" s="8" t="s">
        <v>15</v>
      </c>
      <c r="E2269" s="10">
        <v>2290</v>
      </c>
      <c r="F2269" s="358">
        <f t="shared" si="63"/>
        <v>0</v>
      </c>
    </row>
    <row r="2270" spans="1:6" x14ac:dyDescent="0.25">
      <c r="A2270" s="9" t="s">
        <v>4402</v>
      </c>
      <c r="B2270" s="15" t="s">
        <v>4403</v>
      </c>
      <c r="D2270" s="8" t="s">
        <v>15</v>
      </c>
      <c r="E2270" s="10">
        <v>2410</v>
      </c>
      <c r="F2270" s="358">
        <f t="shared" si="63"/>
        <v>0</v>
      </c>
    </row>
    <row r="2271" spans="1:6" x14ac:dyDescent="0.25">
      <c r="A2271" s="9" t="s">
        <v>4404</v>
      </c>
      <c r="B2271" s="15" t="s">
        <v>4405</v>
      </c>
      <c r="D2271" s="8" t="s">
        <v>15</v>
      </c>
      <c r="E2271" s="10">
        <v>2490</v>
      </c>
      <c r="F2271" s="358">
        <f t="shared" si="63"/>
        <v>0</v>
      </c>
    </row>
    <row r="2272" spans="1:6" x14ac:dyDescent="0.25">
      <c r="A2272" s="9" t="s">
        <v>4406</v>
      </c>
      <c r="B2272" s="15" t="s">
        <v>4407</v>
      </c>
      <c r="D2272" s="8" t="s">
        <v>15</v>
      </c>
      <c r="E2272" s="10">
        <v>3710</v>
      </c>
      <c r="F2272" s="358">
        <f t="shared" si="63"/>
        <v>0</v>
      </c>
    </row>
    <row r="2273" spans="1:6" x14ac:dyDescent="0.25">
      <c r="A2273" s="9" t="s">
        <v>4408</v>
      </c>
      <c r="B2273" s="15" t="s">
        <v>4409</v>
      </c>
      <c r="D2273" s="8" t="s">
        <v>15</v>
      </c>
      <c r="E2273" s="10">
        <v>3810</v>
      </c>
      <c r="F2273" s="358">
        <f t="shared" si="63"/>
        <v>0</v>
      </c>
    </row>
    <row r="2274" spans="1:6" x14ac:dyDescent="0.25">
      <c r="A2274" s="9" t="s">
        <v>4410</v>
      </c>
      <c r="B2274" s="15" t="s">
        <v>4411</v>
      </c>
      <c r="D2274" s="8" t="s">
        <v>15</v>
      </c>
      <c r="E2274" s="10">
        <v>3880</v>
      </c>
      <c r="F2274" s="358">
        <f t="shared" si="63"/>
        <v>0</v>
      </c>
    </row>
    <row r="2275" spans="1:6" x14ac:dyDescent="0.25">
      <c r="A2275" s="9" t="s">
        <v>4412</v>
      </c>
      <c r="B2275" s="15" t="s">
        <v>4413</v>
      </c>
      <c r="D2275" s="8" t="s">
        <v>15</v>
      </c>
      <c r="E2275" s="10">
        <v>3190</v>
      </c>
      <c r="F2275" s="358">
        <f t="shared" si="63"/>
        <v>0</v>
      </c>
    </row>
    <row r="2276" spans="1:6" x14ac:dyDescent="0.25">
      <c r="A2276" s="9" t="s">
        <v>4414</v>
      </c>
      <c r="B2276" s="15" t="s">
        <v>4415</v>
      </c>
      <c r="D2276" s="8" t="s">
        <v>15</v>
      </c>
      <c r="E2276" s="10">
        <v>4220</v>
      </c>
      <c r="F2276" s="358">
        <f t="shared" si="63"/>
        <v>0</v>
      </c>
    </row>
    <row r="2277" spans="1:6" x14ac:dyDescent="0.25">
      <c r="A2277" s="9" t="s">
        <v>4416</v>
      </c>
      <c r="B2277" s="15" t="s">
        <v>4417</v>
      </c>
      <c r="D2277" s="8" t="s">
        <v>15</v>
      </c>
      <c r="E2277" s="10">
        <v>3370</v>
      </c>
      <c r="F2277" s="358">
        <f t="shared" si="63"/>
        <v>0</v>
      </c>
    </row>
    <row r="2278" spans="1:6" x14ac:dyDescent="0.25">
      <c r="A2278" s="9" t="s">
        <v>4418</v>
      </c>
      <c r="B2278" s="15" t="s">
        <v>4419</v>
      </c>
      <c r="D2278" s="8" t="s">
        <v>15</v>
      </c>
      <c r="E2278" s="10">
        <v>3500</v>
      </c>
      <c r="F2278" s="358">
        <f t="shared" si="63"/>
        <v>0</v>
      </c>
    </row>
    <row r="2279" spans="1:6" x14ac:dyDescent="0.25">
      <c r="A2279" s="9" t="s">
        <v>4420</v>
      </c>
      <c r="B2279" s="15" t="s">
        <v>4421</v>
      </c>
      <c r="D2279" s="8" t="s">
        <v>15</v>
      </c>
      <c r="E2279" s="10">
        <v>3540</v>
      </c>
      <c r="F2279" s="358">
        <f t="shared" si="63"/>
        <v>0</v>
      </c>
    </row>
    <row r="2280" spans="1:6" x14ac:dyDescent="0.25">
      <c r="A2280" s="9" t="s">
        <v>4422</v>
      </c>
      <c r="B2280" s="15" t="s">
        <v>4423</v>
      </c>
      <c r="D2280" s="8" t="s">
        <v>15</v>
      </c>
      <c r="E2280" s="10">
        <v>2290</v>
      </c>
      <c r="F2280" s="358">
        <f t="shared" ref="F2280:F2343" si="64">E2280*$C$2</f>
        <v>0</v>
      </c>
    </row>
    <row r="2281" spans="1:6" x14ac:dyDescent="0.25">
      <c r="A2281" s="9" t="s">
        <v>4424</v>
      </c>
      <c r="B2281" s="15" t="s">
        <v>4425</v>
      </c>
      <c r="D2281" s="8" t="s">
        <v>15</v>
      </c>
      <c r="E2281" s="10">
        <v>2320</v>
      </c>
      <c r="F2281" s="358">
        <f t="shared" si="64"/>
        <v>0</v>
      </c>
    </row>
    <row r="2282" spans="1:6" x14ac:dyDescent="0.25">
      <c r="A2282" s="9" t="s">
        <v>4426</v>
      </c>
      <c r="B2282" s="15" t="s">
        <v>4427</v>
      </c>
      <c r="D2282" s="8" t="s">
        <v>15</v>
      </c>
      <c r="E2282" s="10">
        <v>2380</v>
      </c>
      <c r="F2282" s="358">
        <f t="shared" si="64"/>
        <v>0</v>
      </c>
    </row>
    <row r="2283" spans="1:6" x14ac:dyDescent="0.25">
      <c r="A2283" s="9" t="s">
        <v>4428</v>
      </c>
      <c r="B2283" s="15" t="s">
        <v>4429</v>
      </c>
      <c r="D2283" s="8" t="s">
        <v>15</v>
      </c>
      <c r="E2283" s="10">
        <v>2450</v>
      </c>
      <c r="F2283" s="358">
        <f t="shared" si="64"/>
        <v>0</v>
      </c>
    </row>
    <row r="2284" spans="1:6" x14ac:dyDescent="0.25">
      <c r="A2284" s="9" t="s">
        <v>4430</v>
      </c>
      <c r="B2284" s="15" t="s">
        <v>4431</v>
      </c>
      <c r="D2284" s="8" t="s">
        <v>15</v>
      </c>
      <c r="E2284" s="10">
        <v>3410</v>
      </c>
      <c r="F2284" s="358">
        <f t="shared" si="64"/>
        <v>0</v>
      </c>
    </row>
    <row r="2285" spans="1:6" x14ac:dyDescent="0.25">
      <c r="A2285" s="9" t="s">
        <v>4432</v>
      </c>
      <c r="B2285" s="15" t="s">
        <v>4433</v>
      </c>
      <c r="D2285" s="8" t="s">
        <v>15</v>
      </c>
      <c r="E2285" s="10">
        <v>3710</v>
      </c>
      <c r="F2285" s="358">
        <f t="shared" si="64"/>
        <v>0</v>
      </c>
    </row>
    <row r="2286" spans="1:6" x14ac:dyDescent="0.25">
      <c r="A2286" s="9" t="s">
        <v>4434</v>
      </c>
      <c r="B2286" s="15" t="s">
        <v>4435</v>
      </c>
      <c r="D2286" s="8" t="s">
        <v>15</v>
      </c>
      <c r="E2286" s="10">
        <v>3770</v>
      </c>
      <c r="F2286" s="358">
        <f t="shared" si="64"/>
        <v>0</v>
      </c>
    </row>
    <row r="2287" spans="1:6" x14ac:dyDescent="0.25">
      <c r="A2287" s="9" t="s">
        <v>4436</v>
      </c>
      <c r="B2287" s="15" t="s">
        <v>4437</v>
      </c>
      <c r="D2287" s="8" t="s">
        <v>15</v>
      </c>
      <c r="E2287" s="10">
        <v>3550</v>
      </c>
      <c r="F2287" s="358">
        <f t="shared" si="64"/>
        <v>0</v>
      </c>
    </row>
    <row r="2288" spans="1:6" x14ac:dyDescent="0.25">
      <c r="A2288" s="9" t="s">
        <v>4438</v>
      </c>
      <c r="B2288" s="15" t="s">
        <v>4439</v>
      </c>
      <c r="D2288" s="8" t="s">
        <v>15</v>
      </c>
      <c r="E2288" s="10">
        <v>3210</v>
      </c>
      <c r="F2288" s="358">
        <f t="shared" si="64"/>
        <v>0</v>
      </c>
    </row>
    <row r="2289" spans="1:6" x14ac:dyDescent="0.25">
      <c r="A2289" s="9" t="s">
        <v>4440</v>
      </c>
      <c r="B2289" s="15" t="s">
        <v>4441</v>
      </c>
      <c r="D2289" s="8" t="s">
        <v>15</v>
      </c>
      <c r="E2289" s="10">
        <v>3330</v>
      </c>
      <c r="F2289" s="358">
        <f t="shared" si="64"/>
        <v>0</v>
      </c>
    </row>
    <row r="2290" spans="1:6" x14ac:dyDescent="0.25">
      <c r="A2290" s="9" t="s">
        <v>4442</v>
      </c>
      <c r="B2290" s="15" t="s">
        <v>4443</v>
      </c>
      <c r="D2290" s="8" t="s">
        <v>15</v>
      </c>
      <c r="E2290" s="10">
        <v>3430</v>
      </c>
      <c r="F2290" s="358">
        <f t="shared" si="64"/>
        <v>0</v>
      </c>
    </row>
    <row r="2291" spans="1:6" x14ac:dyDescent="0.25">
      <c r="A2291" s="9" t="s">
        <v>4444</v>
      </c>
      <c r="B2291" s="15" t="s">
        <v>4445</v>
      </c>
      <c r="D2291" s="8" t="s">
        <v>15</v>
      </c>
      <c r="E2291" s="10">
        <v>3180</v>
      </c>
      <c r="F2291" s="358">
        <f t="shared" si="64"/>
        <v>0</v>
      </c>
    </row>
    <row r="2292" spans="1:6" x14ac:dyDescent="0.25">
      <c r="A2292" s="9" t="s">
        <v>4446</v>
      </c>
      <c r="B2292" s="15" t="s">
        <v>4447</v>
      </c>
      <c r="D2292" s="8" t="s">
        <v>15</v>
      </c>
      <c r="E2292" s="10">
        <v>3380</v>
      </c>
      <c r="F2292" s="358">
        <f t="shared" si="64"/>
        <v>0</v>
      </c>
    </row>
    <row r="2293" spans="1:6" x14ac:dyDescent="0.25">
      <c r="A2293" s="9" t="s">
        <v>4448</v>
      </c>
      <c r="B2293" s="15" t="s">
        <v>4449</v>
      </c>
      <c r="D2293" s="8" t="s">
        <v>15</v>
      </c>
      <c r="E2293" s="10">
        <v>3200</v>
      </c>
      <c r="F2293" s="358">
        <f t="shared" si="64"/>
        <v>0</v>
      </c>
    </row>
    <row r="2294" spans="1:6" x14ac:dyDescent="0.25">
      <c r="A2294" s="9" t="s">
        <v>4450</v>
      </c>
      <c r="B2294" s="15" t="s">
        <v>4451</v>
      </c>
      <c r="D2294" s="8" t="s">
        <v>15</v>
      </c>
      <c r="E2294" s="10">
        <v>3370</v>
      </c>
      <c r="F2294" s="358">
        <f t="shared" si="64"/>
        <v>0</v>
      </c>
    </row>
    <row r="2295" spans="1:6" x14ac:dyDescent="0.25">
      <c r="A2295" s="9" t="s">
        <v>4452</v>
      </c>
      <c r="B2295" s="15" t="s">
        <v>4453</v>
      </c>
      <c r="D2295" s="8" t="s">
        <v>15</v>
      </c>
      <c r="E2295" s="10">
        <v>3290</v>
      </c>
      <c r="F2295" s="358">
        <f t="shared" si="64"/>
        <v>0</v>
      </c>
    </row>
    <row r="2296" spans="1:6" x14ac:dyDescent="0.25">
      <c r="A2296" s="9" t="s">
        <v>4454</v>
      </c>
      <c r="B2296" s="15" t="s">
        <v>4455</v>
      </c>
      <c r="D2296" s="8" t="s">
        <v>15</v>
      </c>
      <c r="E2296" s="10">
        <v>2860</v>
      </c>
      <c r="F2296" s="358">
        <f t="shared" si="64"/>
        <v>0</v>
      </c>
    </row>
    <row r="2297" spans="1:6" x14ac:dyDescent="0.25">
      <c r="A2297" s="9" t="s">
        <v>4456</v>
      </c>
      <c r="B2297" s="15" t="s">
        <v>4457</v>
      </c>
      <c r="D2297" s="8" t="s">
        <v>15</v>
      </c>
      <c r="E2297" s="10">
        <v>3170</v>
      </c>
      <c r="F2297" s="358">
        <f t="shared" si="64"/>
        <v>0</v>
      </c>
    </row>
    <row r="2298" spans="1:6" x14ac:dyDescent="0.25">
      <c r="A2298" s="9" t="s">
        <v>4458</v>
      </c>
      <c r="B2298" s="15" t="s">
        <v>4459</v>
      </c>
      <c r="D2298" s="8" t="s">
        <v>15</v>
      </c>
      <c r="E2298" s="10">
        <v>2840</v>
      </c>
      <c r="F2298" s="358">
        <f t="shared" si="64"/>
        <v>0</v>
      </c>
    </row>
    <row r="2299" spans="1:6" x14ac:dyDescent="0.25">
      <c r="A2299" s="9" t="s">
        <v>4460</v>
      </c>
      <c r="B2299" s="15" t="s">
        <v>4461</v>
      </c>
      <c r="D2299" s="8" t="s">
        <v>15</v>
      </c>
      <c r="E2299" s="10">
        <v>3840</v>
      </c>
      <c r="F2299" s="358">
        <f t="shared" si="64"/>
        <v>0</v>
      </c>
    </row>
    <row r="2300" spans="1:6" x14ac:dyDescent="0.25">
      <c r="A2300" s="9" t="s">
        <v>4462</v>
      </c>
      <c r="B2300" s="15" t="s">
        <v>4463</v>
      </c>
      <c r="D2300" s="8" t="s">
        <v>15</v>
      </c>
      <c r="E2300" s="10">
        <v>1880</v>
      </c>
      <c r="F2300" s="358">
        <f t="shared" si="64"/>
        <v>0</v>
      </c>
    </row>
    <row r="2301" spans="1:6" x14ac:dyDescent="0.25">
      <c r="A2301" s="9" t="s">
        <v>4464</v>
      </c>
      <c r="B2301" s="15" t="s">
        <v>4465</v>
      </c>
      <c r="D2301" s="8" t="s">
        <v>15</v>
      </c>
      <c r="E2301" s="10">
        <v>1790</v>
      </c>
      <c r="F2301" s="358">
        <f t="shared" si="64"/>
        <v>0</v>
      </c>
    </row>
    <row r="2302" spans="1:6" x14ac:dyDescent="0.25">
      <c r="A2302" s="9" t="s">
        <v>4466</v>
      </c>
      <c r="B2302" s="15" t="s">
        <v>4467</v>
      </c>
      <c r="D2302" s="8" t="s">
        <v>15</v>
      </c>
      <c r="E2302" s="10">
        <v>1680</v>
      </c>
      <c r="F2302" s="358">
        <f t="shared" si="64"/>
        <v>0</v>
      </c>
    </row>
    <row r="2303" spans="1:6" x14ac:dyDescent="0.25">
      <c r="A2303" s="9" t="s">
        <v>4468</v>
      </c>
      <c r="B2303" s="15" t="s">
        <v>4469</v>
      </c>
      <c r="D2303" s="8" t="s">
        <v>15</v>
      </c>
      <c r="E2303" s="10">
        <v>2970</v>
      </c>
      <c r="F2303" s="358">
        <f t="shared" si="64"/>
        <v>0</v>
      </c>
    </row>
    <row r="2304" spans="1:6" x14ac:dyDescent="0.25">
      <c r="A2304" s="9" t="s">
        <v>4470</v>
      </c>
      <c r="B2304" s="15" t="s">
        <v>4471</v>
      </c>
      <c r="D2304" s="8" t="s">
        <v>15</v>
      </c>
      <c r="E2304" s="10">
        <v>2260</v>
      </c>
      <c r="F2304" s="358">
        <f t="shared" si="64"/>
        <v>0</v>
      </c>
    </row>
    <row r="2305" spans="1:6" x14ac:dyDescent="0.25">
      <c r="A2305" s="9" t="s">
        <v>4472</v>
      </c>
      <c r="B2305" s="15" t="s">
        <v>4473</v>
      </c>
      <c r="D2305" s="8" t="s">
        <v>15</v>
      </c>
      <c r="E2305" s="10">
        <v>1380</v>
      </c>
      <c r="F2305" s="358">
        <f t="shared" si="64"/>
        <v>0</v>
      </c>
    </row>
    <row r="2306" spans="1:6" x14ac:dyDescent="0.25">
      <c r="A2306" s="9" t="s">
        <v>4474</v>
      </c>
      <c r="B2306" s="15" t="s">
        <v>4475</v>
      </c>
      <c r="D2306" s="8" t="s">
        <v>15</v>
      </c>
      <c r="E2306" s="10">
        <v>1530</v>
      </c>
      <c r="F2306" s="358">
        <f t="shared" si="64"/>
        <v>0</v>
      </c>
    </row>
    <row r="2307" spans="1:6" x14ac:dyDescent="0.25">
      <c r="A2307" s="9" t="s">
        <v>4476</v>
      </c>
      <c r="B2307" s="15" t="s">
        <v>4477</v>
      </c>
      <c r="D2307" s="8" t="s">
        <v>15</v>
      </c>
      <c r="E2307" s="10">
        <v>1670</v>
      </c>
      <c r="F2307" s="358">
        <f t="shared" si="64"/>
        <v>0</v>
      </c>
    </row>
    <row r="2308" spans="1:6" x14ac:dyDescent="0.25">
      <c r="A2308" s="9" t="s">
        <v>4478</v>
      </c>
      <c r="B2308" s="15" t="s">
        <v>4479</v>
      </c>
      <c r="D2308" s="8" t="s">
        <v>15</v>
      </c>
      <c r="E2308" s="10">
        <v>1930</v>
      </c>
      <c r="F2308" s="358">
        <f t="shared" si="64"/>
        <v>0</v>
      </c>
    </row>
    <row r="2309" spans="1:6" x14ac:dyDescent="0.25">
      <c r="A2309" s="9" t="s">
        <v>4480</v>
      </c>
      <c r="B2309" s="15" t="s">
        <v>4481</v>
      </c>
      <c r="D2309" s="8" t="s">
        <v>15</v>
      </c>
      <c r="E2309" s="10">
        <v>990</v>
      </c>
      <c r="F2309" s="358">
        <f t="shared" si="64"/>
        <v>0</v>
      </c>
    </row>
    <row r="2310" spans="1:6" x14ac:dyDescent="0.25">
      <c r="A2310" s="9" t="s">
        <v>4482</v>
      </c>
      <c r="B2310" s="15" t="s">
        <v>4483</v>
      </c>
      <c r="D2310" s="8" t="s">
        <v>15</v>
      </c>
      <c r="E2310" s="10">
        <v>1010</v>
      </c>
      <c r="F2310" s="358">
        <f t="shared" si="64"/>
        <v>0</v>
      </c>
    </row>
    <row r="2311" spans="1:6" x14ac:dyDescent="0.25">
      <c r="A2311" s="9" t="s">
        <v>4484</v>
      </c>
      <c r="B2311" s="15" t="s">
        <v>4485</v>
      </c>
      <c r="D2311" s="8" t="s">
        <v>15</v>
      </c>
      <c r="E2311" s="10">
        <v>2310</v>
      </c>
      <c r="F2311" s="358">
        <f t="shared" si="64"/>
        <v>0</v>
      </c>
    </row>
    <row r="2312" spans="1:6" x14ac:dyDescent="0.25">
      <c r="A2312" s="9" t="s">
        <v>4486</v>
      </c>
      <c r="B2312" s="15" t="s">
        <v>4487</v>
      </c>
      <c r="D2312" s="8" t="s">
        <v>15</v>
      </c>
      <c r="E2312" s="10">
        <v>98.7</v>
      </c>
      <c r="F2312" s="358">
        <f t="shared" si="64"/>
        <v>0</v>
      </c>
    </row>
    <row r="2313" spans="1:6" x14ac:dyDescent="0.25">
      <c r="A2313" s="9" t="s">
        <v>4488</v>
      </c>
      <c r="B2313" s="15" t="s">
        <v>4489</v>
      </c>
      <c r="D2313" s="8" t="s">
        <v>15</v>
      </c>
      <c r="E2313" s="10">
        <v>9780</v>
      </c>
      <c r="F2313" s="358">
        <f t="shared" si="64"/>
        <v>0</v>
      </c>
    </row>
    <row r="2314" spans="1:6" x14ac:dyDescent="0.25">
      <c r="A2314" s="9" t="s">
        <v>4490</v>
      </c>
      <c r="B2314" s="15" t="s">
        <v>4491</v>
      </c>
      <c r="D2314" s="8" t="s">
        <v>15</v>
      </c>
      <c r="E2314" s="10">
        <v>185</v>
      </c>
      <c r="F2314" s="358">
        <f t="shared" si="64"/>
        <v>0</v>
      </c>
    </row>
    <row r="2315" spans="1:6" x14ac:dyDescent="0.25">
      <c r="A2315" s="9" t="s">
        <v>4492</v>
      </c>
      <c r="B2315" s="15" t="s">
        <v>4493</v>
      </c>
      <c r="D2315" s="8" t="s">
        <v>15</v>
      </c>
      <c r="E2315" s="10">
        <v>3580</v>
      </c>
      <c r="F2315" s="358">
        <f t="shared" si="64"/>
        <v>0</v>
      </c>
    </row>
    <row r="2316" spans="1:6" x14ac:dyDescent="0.25">
      <c r="A2316" s="9" t="s">
        <v>4494</v>
      </c>
      <c r="B2316" s="15" t="s">
        <v>4495</v>
      </c>
      <c r="D2316" s="8" t="s">
        <v>15</v>
      </c>
      <c r="E2316" s="10">
        <v>4730</v>
      </c>
      <c r="F2316" s="358">
        <f t="shared" si="64"/>
        <v>0</v>
      </c>
    </row>
    <row r="2317" spans="1:6" x14ac:dyDescent="0.25">
      <c r="A2317" s="9" t="s">
        <v>4496</v>
      </c>
      <c r="B2317" s="15" t="s">
        <v>4497</v>
      </c>
      <c r="D2317" s="8" t="s">
        <v>15</v>
      </c>
      <c r="E2317" s="10">
        <v>1450</v>
      </c>
      <c r="F2317" s="358">
        <f t="shared" si="64"/>
        <v>0</v>
      </c>
    </row>
    <row r="2318" spans="1:6" x14ac:dyDescent="0.25">
      <c r="A2318" s="9" t="s">
        <v>4498</v>
      </c>
      <c r="B2318" s="15" t="s">
        <v>4499</v>
      </c>
      <c r="D2318" s="8" t="s">
        <v>15</v>
      </c>
      <c r="E2318" s="10">
        <v>1410</v>
      </c>
      <c r="F2318" s="358">
        <f t="shared" si="64"/>
        <v>0</v>
      </c>
    </row>
    <row r="2319" spans="1:6" x14ac:dyDescent="0.25">
      <c r="A2319" s="9" t="s">
        <v>4500</v>
      </c>
      <c r="B2319" s="15" t="s">
        <v>4501</v>
      </c>
      <c r="D2319" s="8" t="s">
        <v>15</v>
      </c>
      <c r="E2319" s="10">
        <v>3860</v>
      </c>
      <c r="F2319" s="358">
        <f t="shared" si="64"/>
        <v>0</v>
      </c>
    </row>
    <row r="2320" spans="1:6" x14ac:dyDescent="0.25">
      <c r="A2320" s="9" t="s">
        <v>4502</v>
      </c>
      <c r="B2320" s="15" t="s">
        <v>4503</v>
      </c>
      <c r="D2320" s="8" t="s">
        <v>15</v>
      </c>
      <c r="E2320" s="10">
        <v>9460</v>
      </c>
      <c r="F2320" s="358">
        <f t="shared" si="64"/>
        <v>0</v>
      </c>
    </row>
    <row r="2321" spans="1:6" x14ac:dyDescent="0.25">
      <c r="A2321" s="9" t="s">
        <v>4504</v>
      </c>
      <c r="B2321" s="15" t="s">
        <v>4505</v>
      </c>
      <c r="D2321" s="8" t="s">
        <v>15</v>
      </c>
      <c r="E2321" s="10">
        <v>1110</v>
      </c>
      <c r="F2321" s="358">
        <f t="shared" si="64"/>
        <v>0</v>
      </c>
    </row>
    <row r="2322" spans="1:6" x14ac:dyDescent="0.25">
      <c r="A2322" s="9" t="s">
        <v>4506</v>
      </c>
      <c r="B2322" s="15" t="s">
        <v>4507</v>
      </c>
      <c r="D2322" s="8" t="s">
        <v>15</v>
      </c>
      <c r="E2322" s="10">
        <v>1110</v>
      </c>
      <c r="F2322" s="358">
        <f t="shared" si="64"/>
        <v>0</v>
      </c>
    </row>
    <row r="2323" spans="1:6" x14ac:dyDescent="0.25">
      <c r="A2323" s="9" t="s">
        <v>4508</v>
      </c>
      <c r="B2323" s="15" t="s">
        <v>4509</v>
      </c>
      <c r="D2323" s="8" t="s">
        <v>15</v>
      </c>
      <c r="E2323" s="10">
        <v>10900</v>
      </c>
      <c r="F2323" s="358">
        <f t="shared" si="64"/>
        <v>0</v>
      </c>
    </row>
    <row r="2324" spans="1:6" x14ac:dyDescent="0.25">
      <c r="A2324" s="9" t="s">
        <v>4510</v>
      </c>
      <c r="B2324" s="15" t="s">
        <v>4511</v>
      </c>
      <c r="D2324" s="8" t="s">
        <v>15</v>
      </c>
      <c r="E2324" s="10">
        <v>3040</v>
      </c>
      <c r="F2324" s="358">
        <f t="shared" si="64"/>
        <v>0</v>
      </c>
    </row>
    <row r="2325" spans="1:6" x14ac:dyDescent="0.25">
      <c r="A2325" s="9" t="s">
        <v>4512</v>
      </c>
      <c r="B2325" s="15" t="s">
        <v>4513</v>
      </c>
      <c r="D2325" s="8" t="s">
        <v>15</v>
      </c>
      <c r="E2325" s="10">
        <v>3060</v>
      </c>
      <c r="F2325" s="358">
        <f t="shared" si="64"/>
        <v>0</v>
      </c>
    </row>
    <row r="2326" spans="1:6" x14ac:dyDescent="0.25">
      <c r="A2326" s="9" t="s">
        <v>4514</v>
      </c>
      <c r="B2326" s="15" t="s">
        <v>4515</v>
      </c>
      <c r="D2326" s="8" t="s">
        <v>15</v>
      </c>
      <c r="E2326" s="10">
        <v>1380</v>
      </c>
      <c r="F2326" s="358">
        <f t="shared" si="64"/>
        <v>0</v>
      </c>
    </row>
    <row r="2327" spans="1:6" x14ac:dyDescent="0.25">
      <c r="A2327" s="9" t="s">
        <v>4516</v>
      </c>
      <c r="B2327" s="15" t="s">
        <v>4517</v>
      </c>
      <c r="D2327" s="8" t="s">
        <v>15</v>
      </c>
      <c r="E2327" s="10">
        <v>1380</v>
      </c>
      <c r="F2327" s="358">
        <f t="shared" si="64"/>
        <v>0</v>
      </c>
    </row>
    <row r="2328" spans="1:6" x14ac:dyDescent="0.25">
      <c r="A2328" s="9" t="s">
        <v>4518</v>
      </c>
      <c r="B2328" s="15" t="s">
        <v>4519</v>
      </c>
      <c r="D2328" s="8" t="s">
        <v>15</v>
      </c>
      <c r="E2328" s="10">
        <v>2860</v>
      </c>
      <c r="F2328" s="358">
        <f t="shared" si="64"/>
        <v>0</v>
      </c>
    </row>
    <row r="2329" spans="1:6" x14ac:dyDescent="0.25">
      <c r="A2329" s="9" t="s">
        <v>4520</v>
      </c>
      <c r="B2329" s="15" t="s">
        <v>4521</v>
      </c>
      <c r="D2329" s="8" t="s">
        <v>15</v>
      </c>
      <c r="E2329" s="10">
        <v>1680</v>
      </c>
      <c r="F2329" s="358">
        <f t="shared" si="64"/>
        <v>0</v>
      </c>
    </row>
    <row r="2330" spans="1:6" x14ac:dyDescent="0.25">
      <c r="A2330" s="9" t="s">
        <v>4522</v>
      </c>
      <c r="B2330" s="15" t="s">
        <v>4523</v>
      </c>
      <c r="D2330" s="8" t="s">
        <v>15</v>
      </c>
      <c r="E2330" s="10">
        <v>3290</v>
      </c>
      <c r="F2330" s="358">
        <f t="shared" si="64"/>
        <v>0</v>
      </c>
    </row>
    <row r="2331" spans="1:6" x14ac:dyDescent="0.25">
      <c r="A2331" s="9" t="s">
        <v>4524</v>
      </c>
      <c r="B2331" s="15" t="s">
        <v>4525</v>
      </c>
      <c r="D2331" s="8" t="s">
        <v>15</v>
      </c>
      <c r="E2331" s="10">
        <v>2820</v>
      </c>
      <c r="F2331" s="358">
        <f t="shared" si="64"/>
        <v>0</v>
      </c>
    </row>
    <row r="2332" spans="1:6" x14ac:dyDescent="0.25">
      <c r="A2332" s="9" t="s">
        <v>4526</v>
      </c>
      <c r="B2332" s="15" t="s">
        <v>4527</v>
      </c>
      <c r="D2332" s="8" t="s">
        <v>15</v>
      </c>
      <c r="E2332" s="10">
        <v>2600</v>
      </c>
      <c r="F2332" s="358">
        <f t="shared" si="64"/>
        <v>0</v>
      </c>
    </row>
    <row r="2333" spans="1:6" x14ac:dyDescent="0.25">
      <c r="A2333" s="9" t="s">
        <v>4528</v>
      </c>
      <c r="B2333" s="15" t="s">
        <v>4529</v>
      </c>
      <c r="D2333" s="8" t="s">
        <v>15</v>
      </c>
      <c r="E2333" s="10">
        <v>3580</v>
      </c>
      <c r="F2333" s="358">
        <f t="shared" si="64"/>
        <v>0</v>
      </c>
    </row>
    <row r="2334" spans="1:6" x14ac:dyDescent="0.25">
      <c r="A2334" s="9" t="s">
        <v>4530</v>
      </c>
      <c r="B2334" s="15" t="s">
        <v>4531</v>
      </c>
      <c r="D2334" s="8" t="s">
        <v>15</v>
      </c>
      <c r="E2334" s="10">
        <v>3750</v>
      </c>
      <c r="F2334" s="358">
        <f t="shared" si="64"/>
        <v>0</v>
      </c>
    </row>
    <row r="2335" spans="1:6" x14ac:dyDescent="0.25">
      <c r="A2335" s="9" t="s">
        <v>4532</v>
      </c>
      <c r="B2335" s="15" t="s">
        <v>4533</v>
      </c>
      <c r="D2335" s="8" t="s">
        <v>15</v>
      </c>
      <c r="E2335" s="10">
        <v>3890</v>
      </c>
      <c r="F2335" s="358">
        <f t="shared" si="64"/>
        <v>0</v>
      </c>
    </row>
    <row r="2336" spans="1:6" x14ac:dyDescent="0.25">
      <c r="A2336" s="9" t="s">
        <v>4534</v>
      </c>
      <c r="B2336" s="15" t="s">
        <v>4535</v>
      </c>
      <c r="D2336" s="8" t="s">
        <v>15</v>
      </c>
      <c r="E2336" s="10">
        <v>3800</v>
      </c>
      <c r="F2336" s="358">
        <f t="shared" si="64"/>
        <v>0</v>
      </c>
    </row>
    <row r="2337" spans="1:6" x14ac:dyDescent="0.25">
      <c r="A2337" s="9" t="s">
        <v>4536</v>
      </c>
      <c r="B2337" s="15" t="s">
        <v>4537</v>
      </c>
      <c r="D2337" s="8" t="s">
        <v>15</v>
      </c>
      <c r="E2337" s="10">
        <v>2240</v>
      </c>
      <c r="F2337" s="358">
        <f t="shared" si="64"/>
        <v>0</v>
      </c>
    </row>
    <row r="2338" spans="1:6" x14ac:dyDescent="0.25">
      <c r="A2338" s="9" t="s">
        <v>4538</v>
      </c>
      <c r="B2338" s="15" t="s">
        <v>4539</v>
      </c>
      <c r="D2338" s="8" t="s">
        <v>15</v>
      </c>
      <c r="E2338" s="10">
        <v>13200</v>
      </c>
      <c r="F2338" s="358">
        <f t="shared" si="64"/>
        <v>0</v>
      </c>
    </row>
    <row r="2339" spans="1:6" x14ac:dyDescent="0.25">
      <c r="A2339" s="9" t="s">
        <v>4540</v>
      </c>
      <c r="B2339" s="15" t="s">
        <v>4541</v>
      </c>
      <c r="D2339" s="8" t="s">
        <v>15</v>
      </c>
      <c r="E2339" s="10">
        <v>2450</v>
      </c>
      <c r="F2339" s="358">
        <f t="shared" si="64"/>
        <v>0</v>
      </c>
    </row>
    <row r="2340" spans="1:6" x14ac:dyDescent="0.25">
      <c r="A2340" s="9" t="s">
        <v>4542</v>
      </c>
      <c r="B2340" s="15" t="s">
        <v>4543</v>
      </c>
      <c r="D2340" s="8" t="s">
        <v>15</v>
      </c>
      <c r="E2340" s="10">
        <v>2330</v>
      </c>
      <c r="F2340" s="358">
        <f t="shared" si="64"/>
        <v>0</v>
      </c>
    </row>
    <row r="2341" spans="1:6" x14ac:dyDescent="0.25">
      <c r="A2341" s="9" t="s">
        <v>4544</v>
      </c>
      <c r="B2341" s="15" t="s">
        <v>4545</v>
      </c>
      <c r="D2341" s="8" t="s">
        <v>15</v>
      </c>
      <c r="E2341" s="10">
        <v>4260</v>
      </c>
      <c r="F2341" s="358">
        <f t="shared" si="64"/>
        <v>0</v>
      </c>
    </row>
    <row r="2342" spans="1:6" x14ac:dyDescent="0.25">
      <c r="A2342" s="9" t="s">
        <v>4546</v>
      </c>
      <c r="B2342" s="15" t="s">
        <v>4547</v>
      </c>
      <c r="D2342" s="8" t="s">
        <v>15</v>
      </c>
      <c r="E2342" s="10">
        <v>1080</v>
      </c>
      <c r="F2342" s="358">
        <f t="shared" si="64"/>
        <v>0</v>
      </c>
    </row>
    <row r="2343" spans="1:6" x14ac:dyDescent="0.25">
      <c r="A2343" s="9" t="s">
        <v>4548</v>
      </c>
      <c r="B2343" s="15" t="s">
        <v>4549</v>
      </c>
      <c r="D2343" s="8" t="s">
        <v>15</v>
      </c>
      <c r="E2343" s="10">
        <v>1580</v>
      </c>
      <c r="F2343" s="358">
        <f t="shared" si="64"/>
        <v>0</v>
      </c>
    </row>
    <row r="2344" spans="1:6" x14ac:dyDescent="0.25">
      <c r="A2344" s="9" t="s">
        <v>4550</v>
      </c>
      <c r="B2344" s="15" t="s">
        <v>4551</v>
      </c>
      <c r="D2344" s="8" t="s">
        <v>15</v>
      </c>
      <c r="E2344" s="10">
        <v>2840</v>
      </c>
      <c r="F2344" s="358">
        <f t="shared" ref="F2344:F2350" si="65">E2344*$C$2</f>
        <v>0</v>
      </c>
    </row>
    <row r="2345" spans="1:6" x14ac:dyDescent="0.25">
      <c r="A2345" s="9" t="s">
        <v>4552</v>
      </c>
      <c r="B2345" s="15" t="s">
        <v>4553</v>
      </c>
      <c r="D2345" s="8" t="s">
        <v>15</v>
      </c>
      <c r="E2345" s="10">
        <v>2840</v>
      </c>
      <c r="F2345" s="358">
        <f t="shared" si="65"/>
        <v>0</v>
      </c>
    </row>
    <row r="2346" spans="1:6" x14ac:dyDescent="0.25">
      <c r="A2346" s="9" t="s">
        <v>4554</v>
      </c>
      <c r="B2346" s="15" t="s">
        <v>4555</v>
      </c>
      <c r="D2346" s="8" t="s">
        <v>15</v>
      </c>
      <c r="E2346" s="10">
        <v>2940</v>
      </c>
      <c r="F2346" s="358">
        <f t="shared" si="65"/>
        <v>0</v>
      </c>
    </row>
    <row r="2347" spans="1:6" x14ac:dyDescent="0.25">
      <c r="A2347" s="9" t="s">
        <v>4556</v>
      </c>
      <c r="B2347" s="15" t="s">
        <v>4557</v>
      </c>
      <c r="D2347" s="8" t="s">
        <v>15</v>
      </c>
      <c r="E2347" s="10">
        <v>2840</v>
      </c>
      <c r="F2347" s="358">
        <f t="shared" si="65"/>
        <v>0</v>
      </c>
    </row>
    <row r="2348" spans="1:6" x14ac:dyDescent="0.25">
      <c r="A2348" s="9" t="s">
        <v>4558</v>
      </c>
      <c r="B2348" s="15" t="s">
        <v>4559</v>
      </c>
      <c r="D2348" s="8" t="s">
        <v>15</v>
      </c>
      <c r="E2348" s="10">
        <v>2510</v>
      </c>
      <c r="F2348" s="358">
        <f t="shared" si="65"/>
        <v>0</v>
      </c>
    </row>
    <row r="2349" spans="1:6" x14ac:dyDescent="0.25">
      <c r="A2349" s="9" t="s">
        <v>4560</v>
      </c>
      <c r="B2349" s="15" t="s">
        <v>4561</v>
      </c>
      <c r="D2349" s="8" t="s">
        <v>15</v>
      </c>
      <c r="E2349" s="10">
        <v>3630</v>
      </c>
      <c r="F2349" s="358">
        <f t="shared" si="65"/>
        <v>0</v>
      </c>
    </row>
    <row r="2350" spans="1:6" x14ac:dyDescent="0.25">
      <c r="A2350" s="9" t="s">
        <v>4562</v>
      </c>
      <c r="B2350" s="15" t="s">
        <v>4563</v>
      </c>
      <c r="D2350" s="8" t="s">
        <v>15</v>
      </c>
      <c r="E2350" s="10">
        <v>920</v>
      </c>
      <c r="F2350" s="358">
        <f t="shared" si="65"/>
        <v>0</v>
      </c>
    </row>
    <row r="2351" spans="1:6" ht="17.25" x14ac:dyDescent="0.25">
      <c r="A2351" s="11" t="s">
        <v>4564</v>
      </c>
      <c r="B2351" s="12" t="s">
        <v>4565</v>
      </c>
      <c r="D2351" s="7"/>
      <c r="E2351" s="7"/>
    </row>
    <row r="2352" spans="1:6" ht="17.25" x14ac:dyDescent="0.25">
      <c r="A2352" s="11" t="s">
        <v>4566</v>
      </c>
      <c r="B2352" s="12" t="s">
        <v>4567</v>
      </c>
      <c r="D2352" s="7"/>
      <c r="E2352" s="7"/>
    </row>
    <row r="2353" spans="1:6" x14ac:dyDescent="0.25">
      <c r="A2353" s="9" t="s">
        <v>4568</v>
      </c>
      <c r="B2353" s="16" t="s">
        <v>4569</v>
      </c>
      <c r="D2353" s="8" t="s">
        <v>15</v>
      </c>
      <c r="E2353" s="10">
        <v>53500</v>
      </c>
      <c r="F2353" s="358">
        <f t="shared" ref="F2353:F2407" si="66">E2353*$C$2</f>
        <v>0</v>
      </c>
    </row>
    <row r="2354" spans="1:6" x14ac:dyDescent="0.25">
      <c r="A2354" s="9" t="s">
        <v>4570</v>
      </c>
      <c r="B2354" s="16" t="s">
        <v>4571</v>
      </c>
      <c r="D2354" s="8" t="s">
        <v>15</v>
      </c>
      <c r="E2354" s="10">
        <v>62000</v>
      </c>
      <c r="F2354" s="358">
        <f t="shared" si="66"/>
        <v>0</v>
      </c>
    </row>
    <row r="2355" spans="1:6" x14ac:dyDescent="0.25">
      <c r="A2355" s="9" t="s">
        <v>4572</v>
      </c>
      <c r="B2355" s="16" t="s">
        <v>4573</v>
      </c>
      <c r="D2355" s="8" t="s">
        <v>15</v>
      </c>
      <c r="E2355" s="10">
        <v>56900</v>
      </c>
      <c r="F2355" s="358">
        <f t="shared" si="66"/>
        <v>0</v>
      </c>
    </row>
    <row r="2356" spans="1:6" x14ac:dyDescent="0.25">
      <c r="A2356" s="9" t="s">
        <v>4574</v>
      </c>
      <c r="B2356" s="16" t="s">
        <v>4575</v>
      </c>
      <c r="D2356" s="8" t="s">
        <v>15</v>
      </c>
      <c r="E2356" s="10">
        <v>63100</v>
      </c>
      <c r="F2356" s="358">
        <f t="shared" si="66"/>
        <v>0</v>
      </c>
    </row>
    <row r="2357" spans="1:6" x14ac:dyDescent="0.25">
      <c r="A2357" s="9" t="s">
        <v>4576</v>
      </c>
      <c r="B2357" s="16" t="s">
        <v>4577</v>
      </c>
      <c r="D2357" s="8" t="s">
        <v>15</v>
      </c>
      <c r="E2357" s="10">
        <v>130800</v>
      </c>
      <c r="F2357" s="358">
        <f t="shared" si="66"/>
        <v>0</v>
      </c>
    </row>
    <row r="2358" spans="1:6" x14ac:dyDescent="0.25">
      <c r="A2358" s="9" t="s">
        <v>4578</v>
      </c>
      <c r="B2358" s="16" t="s">
        <v>4579</v>
      </c>
      <c r="D2358" s="8" t="s">
        <v>15</v>
      </c>
      <c r="E2358" s="10">
        <v>170100</v>
      </c>
      <c r="F2358" s="358">
        <f t="shared" si="66"/>
        <v>0</v>
      </c>
    </row>
    <row r="2359" spans="1:6" ht="17.25" x14ac:dyDescent="0.25">
      <c r="A2359" s="11" t="s">
        <v>4580</v>
      </c>
      <c r="B2359" s="12" t="s">
        <v>4581</v>
      </c>
      <c r="D2359" s="7"/>
      <c r="E2359" s="7"/>
    </row>
    <row r="2360" spans="1:6" x14ac:dyDescent="0.25">
      <c r="A2360" s="9" t="s">
        <v>4582</v>
      </c>
      <c r="B2360" s="16" t="s">
        <v>4583</v>
      </c>
      <c r="D2360" s="8" t="s">
        <v>15</v>
      </c>
      <c r="E2360" s="10">
        <v>22900</v>
      </c>
      <c r="F2360" s="358">
        <f t="shared" si="66"/>
        <v>0</v>
      </c>
    </row>
    <row r="2361" spans="1:6" x14ac:dyDescent="0.25">
      <c r="A2361" s="9" t="s">
        <v>4584</v>
      </c>
      <c r="B2361" s="16" t="s">
        <v>4585</v>
      </c>
      <c r="D2361" s="8" t="s">
        <v>15</v>
      </c>
      <c r="E2361" s="10">
        <v>27400</v>
      </c>
      <c r="F2361" s="358">
        <f t="shared" si="66"/>
        <v>0</v>
      </c>
    </row>
    <row r="2362" spans="1:6" x14ac:dyDescent="0.25">
      <c r="A2362" s="9" t="s">
        <v>4586</v>
      </c>
      <c r="B2362" s="16" t="s">
        <v>4587</v>
      </c>
      <c r="D2362" s="8" t="s">
        <v>15</v>
      </c>
      <c r="E2362" s="10">
        <v>25700</v>
      </c>
      <c r="F2362" s="358">
        <f t="shared" si="66"/>
        <v>0</v>
      </c>
    </row>
    <row r="2363" spans="1:6" x14ac:dyDescent="0.25">
      <c r="A2363" s="9" t="s">
        <v>4588</v>
      </c>
      <c r="B2363" s="16" t="s">
        <v>4589</v>
      </c>
      <c r="D2363" s="8" t="s">
        <v>15</v>
      </c>
      <c r="E2363" s="10">
        <v>29200</v>
      </c>
      <c r="F2363" s="358">
        <f t="shared" si="66"/>
        <v>0</v>
      </c>
    </row>
    <row r="2364" spans="1:6" x14ac:dyDescent="0.25">
      <c r="A2364" s="9" t="s">
        <v>4590</v>
      </c>
      <c r="B2364" s="16" t="s">
        <v>4591</v>
      </c>
      <c r="D2364" s="8" t="s">
        <v>15</v>
      </c>
      <c r="E2364" s="10">
        <v>8830</v>
      </c>
      <c r="F2364" s="358">
        <f t="shared" si="66"/>
        <v>0</v>
      </c>
    </row>
    <row r="2365" spans="1:6" x14ac:dyDescent="0.25">
      <c r="A2365" s="9" t="s">
        <v>4592</v>
      </c>
      <c r="B2365" s="16" t="s">
        <v>4593</v>
      </c>
      <c r="D2365" s="8" t="s">
        <v>15</v>
      </c>
      <c r="E2365" s="10">
        <v>5080</v>
      </c>
      <c r="F2365" s="358">
        <f t="shared" si="66"/>
        <v>0</v>
      </c>
    </row>
    <row r="2366" spans="1:6" x14ac:dyDescent="0.25">
      <c r="A2366" s="9" t="s">
        <v>4594</v>
      </c>
      <c r="B2366" s="16" t="s">
        <v>4595</v>
      </c>
      <c r="D2366" s="8" t="s">
        <v>15</v>
      </c>
      <c r="E2366" s="10">
        <v>1540</v>
      </c>
      <c r="F2366" s="358">
        <f t="shared" si="66"/>
        <v>0</v>
      </c>
    </row>
    <row r="2367" spans="1:6" x14ac:dyDescent="0.25">
      <c r="A2367" s="9" t="s">
        <v>4596</v>
      </c>
      <c r="B2367" s="16" t="s">
        <v>4597</v>
      </c>
      <c r="D2367" s="8" t="s">
        <v>15</v>
      </c>
      <c r="E2367" s="10">
        <v>416</v>
      </c>
      <c r="F2367" s="358">
        <f t="shared" si="66"/>
        <v>0</v>
      </c>
    </row>
    <row r="2368" spans="1:6" x14ac:dyDescent="0.25">
      <c r="A2368" s="9" t="s">
        <v>4598</v>
      </c>
      <c r="B2368" s="16" t="s">
        <v>4599</v>
      </c>
      <c r="D2368" s="8" t="s">
        <v>15</v>
      </c>
      <c r="E2368" s="10">
        <v>1920</v>
      </c>
      <c r="F2368" s="358">
        <f t="shared" si="66"/>
        <v>0</v>
      </c>
    </row>
    <row r="2369" spans="1:6" x14ac:dyDescent="0.25">
      <c r="A2369" s="9" t="s">
        <v>4600</v>
      </c>
      <c r="B2369" s="16" t="s">
        <v>4601</v>
      </c>
      <c r="D2369" s="8" t="s">
        <v>15</v>
      </c>
      <c r="E2369" s="10">
        <v>2170</v>
      </c>
      <c r="F2369" s="358">
        <f t="shared" si="66"/>
        <v>0</v>
      </c>
    </row>
    <row r="2370" spans="1:6" x14ac:dyDescent="0.25">
      <c r="A2370" s="9" t="s">
        <v>4602</v>
      </c>
      <c r="B2370" s="16" t="s">
        <v>4603</v>
      </c>
      <c r="D2370" s="8" t="s">
        <v>15</v>
      </c>
      <c r="E2370" s="10">
        <v>1830</v>
      </c>
      <c r="F2370" s="358">
        <f t="shared" si="66"/>
        <v>0</v>
      </c>
    </row>
    <row r="2371" spans="1:6" x14ac:dyDescent="0.25">
      <c r="A2371" s="9" t="s">
        <v>4604</v>
      </c>
      <c r="B2371" s="16" t="s">
        <v>4605</v>
      </c>
      <c r="D2371" s="8" t="s">
        <v>15</v>
      </c>
      <c r="E2371" s="10">
        <v>2350</v>
      </c>
      <c r="F2371" s="358">
        <f t="shared" si="66"/>
        <v>0</v>
      </c>
    </row>
    <row r="2372" spans="1:6" x14ac:dyDescent="0.25">
      <c r="A2372" s="9" t="s">
        <v>4606</v>
      </c>
      <c r="B2372" s="16" t="s">
        <v>4607</v>
      </c>
      <c r="D2372" s="8" t="s">
        <v>15</v>
      </c>
      <c r="E2372" s="10">
        <v>3360</v>
      </c>
      <c r="F2372" s="358">
        <f t="shared" si="66"/>
        <v>0</v>
      </c>
    </row>
    <row r="2373" spans="1:6" x14ac:dyDescent="0.25">
      <c r="A2373" s="9" t="s">
        <v>4608</v>
      </c>
      <c r="B2373" s="16" t="s">
        <v>4609</v>
      </c>
      <c r="D2373" s="8" t="s">
        <v>15</v>
      </c>
      <c r="E2373" s="10">
        <v>3990</v>
      </c>
      <c r="F2373" s="358">
        <f t="shared" si="66"/>
        <v>0</v>
      </c>
    </row>
    <row r="2374" spans="1:6" x14ac:dyDescent="0.25">
      <c r="A2374" s="9" t="s">
        <v>4610</v>
      </c>
      <c r="B2374" s="16" t="s">
        <v>4611</v>
      </c>
      <c r="D2374" s="8" t="s">
        <v>15</v>
      </c>
      <c r="E2374" s="10">
        <v>5720</v>
      </c>
      <c r="F2374" s="358">
        <f t="shared" si="66"/>
        <v>0</v>
      </c>
    </row>
    <row r="2375" spans="1:6" x14ac:dyDescent="0.25">
      <c r="A2375" s="9" t="s">
        <v>4612</v>
      </c>
      <c r="B2375" s="16" t="s">
        <v>4613</v>
      </c>
      <c r="D2375" s="8" t="s">
        <v>15</v>
      </c>
      <c r="E2375" s="10">
        <v>1450</v>
      </c>
      <c r="F2375" s="358">
        <f t="shared" si="66"/>
        <v>0</v>
      </c>
    </row>
    <row r="2376" spans="1:6" x14ac:dyDescent="0.25">
      <c r="A2376" s="9" t="s">
        <v>4614</v>
      </c>
      <c r="B2376" s="16" t="s">
        <v>4615</v>
      </c>
      <c r="D2376" s="8" t="s">
        <v>15</v>
      </c>
      <c r="E2376" s="10">
        <v>2370</v>
      </c>
      <c r="F2376" s="358">
        <f t="shared" si="66"/>
        <v>0</v>
      </c>
    </row>
    <row r="2377" spans="1:6" x14ac:dyDescent="0.25">
      <c r="A2377" s="9" t="s">
        <v>4616</v>
      </c>
      <c r="B2377" s="16" t="s">
        <v>4617</v>
      </c>
      <c r="D2377" s="8" t="s">
        <v>15</v>
      </c>
      <c r="E2377" s="10">
        <v>5050</v>
      </c>
      <c r="F2377" s="358">
        <f t="shared" si="66"/>
        <v>0</v>
      </c>
    </row>
    <row r="2378" spans="1:6" x14ac:dyDescent="0.25">
      <c r="A2378" s="9" t="s">
        <v>4618</v>
      </c>
      <c r="B2378" s="16" t="s">
        <v>4619</v>
      </c>
      <c r="D2378" s="8" t="s">
        <v>15</v>
      </c>
      <c r="E2378" s="10">
        <v>10800</v>
      </c>
      <c r="F2378" s="358">
        <f t="shared" si="66"/>
        <v>0</v>
      </c>
    </row>
    <row r="2379" spans="1:6" x14ac:dyDescent="0.25">
      <c r="A2379" s="9" t="s">
        <v>4620</v>
      </c>
      <c r="B2379" s="16" t="s">
        <v>4621</v>
      </c>
      <c r="D2379" s="8" t="s">
        <v>15</v>
      </c>
      <c r="E2379" s="10">
        <v>7410</v>
      </c>
      <c r="F2379" s="358">
        <f t="shared" si="66"/>
        <v>0</v>
      </c>
    </row>
    <row r="2380" spans="1:6" x14ac:dyDescent="0.25">
      <c r="A2380" s="9" t="s">
        <v>4622</v>
      </c>
      <c r="B2380" s="16" t="s">
        <v>4623</v>
      </c>
      <c r="D2380" s="8" t="s">
        <v>15</v>
      </c>
      <c r="E2380" s="10">
        <v>4060</v>
      </c>
      <c r="F2380" s="358">
        <f t="shared" si="66"/>
        <v>0</v>
      </c>
    </row>
    <row r="2381" spans="1:6" x14ac:dyDescent="0.25">
      <c r="A2381" s="9" t="s">
        <v>4624</v>
      </c>
      <c r="B2381" s="16" t="s">
        <v>4625</v>
      </c>
      <c r="D2381" s="8" t="s">
        <v>15</v>
      </c>
      <c r="E2381" s="10">
        <v>1240</v>
      </c>
      <c r="F2381" s="358">
        <f t="shared" si="66"/>
        <v>0</v>
      </c>
    </row>
    <row r="2382" spans="1:6" x14ac:dyDescent="0.25">
      <c r="A2382" s="9" t="s">
        <v>4626</v>
      </c>
      <c r="B2382" s="16" t="s">
        <v>4627</v>
      </c>
      <c r="D2382" s="8" t="s">
        <v>15</v>
      </c>
      <c r="E2382" s="10">
        <v>1100</v>
      </c>
      <c r="F2382" s="358">
        <f t="shared" si="66"/>
        <v>0</v>
      </c>
    </row>
    <row r="2383" spans="1:6" x14ac:dyDescent="0.25">
      <c r="A2383" s="9" t="s">
        <v>4628</v>
      </c>
      <c r="B2383" s="16" t="s">
        <v>4629</v>
      </c>
      <c r="D2383" s="8" t="s">
        <v>15</v>
      </c>
      <c r="E2383" s="10">
        <v>118</v>
      </c>
      <c r="F2383" s="358">
        <f t="shared" si="66"/>
        <v>0</v>
      </c>
    </row>
    <row r="2384" spans="1:6" x14ac:dyDescent="0.25">
      <c r="A2384" s="9" t="s">
        <v>4630</v>
      </c>
      <c r="B2384" s="16" t="s">
        <v>4631</v>
      </c>
      <c r="D2384" s="8" t="s">
        <v>15</v>
      </c>
      <c r="E2384" s="10">
        <v>670</v>
      </c>
      <c r="F2384" s="358">
        <f t="shared" si="66"/>
        <v>0</v>
      </c>
    </row>
    <row r="2385" spans="1:6" x14ac:dyDescent="0.25">
      <c r="A2385" s="9" t="s">
        <v>4632</v>
      </c>
      <c r="B2385" s="16" t="s">
        <v>4633</v>
      </c>
      <c r="D2385" s="8" t="s">
        <v>15</v>
      </c>
      <c r="E2385" s="10">
        <v>1510</v>
      </c>
      <c r="F2385" s="358">
        <f t="shared" si="66"/>
        <v>0</v>
      </c>
    </row>
    <row r="2386" spans="1:6" x14ac:dyDescent="0.25">
      <c r="A2386" s="9" t="s">
        <v>4634</v>
      </c>
      <c r="B2386" s="16" t="s">
        <v>4635</v>
      </c>
      <c r="D2386" s="8" t="s">
        <v>15</v>
      </c>
      <c r="E2386" s="10">
        <v>6900</v>
      </c>
      <c r="F2386" s="358">
        <f t="shared" si="66"/>
        <v>0</v>
      </c>
    </row>
    <row r="2387" spans="1:6" x14ac:dyDescent="0.25">
      <c r="A2387" s="9" t="s">
        <v>4636</v>
      </c>
      <c r="B2387" s="16" t="s">
        <v>4637</v>
      </c>
      <c r="D2387" s="8" t="s">
        <v>15</v>
      </c>
      <c r="E2387" s="10">
        <v>18000</v>
      </c>
      <c r="F2387" s="358">
        <f t="shared" si="66"/>
        <v>0</v>
      </c>
    </row>
    <row r="2388" spans="1:6" x14ac:dyDescent="0.25">
      <c r="A2388" s="9" t="s">
        <v>4638</v>
      </c>
      <c r="B2388" s="16" t="s">
        <v>4639</v>
      </c>
      <c r="D2388" s="8" t="s">
        <v>15</v>
      </c>
      <c r="E2388" s="10">
        <v>19100</v>
      </c>
      <c r="F2388" s="358">
        <f t="shared" si="66"/>
        <v>0</v>
      </c>
    </row>
    <row r="2389" spans="1:6" x14ac:dyDescent="0.25">
      <c r="A2389" s="9" t="s">
        <v>4640</v>
      </c>
      <c r="B2389" s="16" t="s">
        <v>4641</v>
      </c>
      <c r="D2389" s="8" t="s">
        <v>15</v>
      </c>
      <c r="E2389" s="10">
        <v>1570</v>
      </c>
      <c r="F2389" s="358">
        <f t="shared" si="66"/>
        <v>0</v>
      </c>
    </row>
    <row r="2390" spans="1:6" x14ac:dyDescent="0.25">
      <c r="A2390" s="9" t="s">
        <v>4642</v>
      </c>
      <c r="B2390" s="16" t="s">
        <v>4643</v>
      </c>
      <c r="D2390" s="8" t="s">
        <v>15</v>
      </c>
      <c r="E2390" s="10">
        <v>1570</v>
      </c>
      <c r="F2390" s="358">
        <f t="shared" si="66"/>
        <v>0</v>
      </c>
    </row>
    <row r="2391" spans="1:6" x14ac:dyDescent="0.25">
      <c r="A2391" s="9" t="s">
        <v>4644</v>
      </c>
      <c r="B2391" s="16" t="s">
        <v>4645</v>
      </c>
      <c r="D2391" s="8" t="s">
        <v>15</v>
      </c>
      <c r="E2391" s="10">
        <v>8</v>
      </c>
      <c r="F2391" s="358">
        <f t="shared" si="66"/>
        <v>0</v>
      </c>
    </row>
    <row r="2392" spans="1:6" x14ac:dyDescent="0.25">
      <c r="A2392" s="9" t="s">
        <v>4646</v>
      </c>
      <c r="B2392" s="16" t="s">
        <v>4647</v>
      </c>
      <c r="D2392" s="8" t="s">
        <v>15</v>
      </c>
      <c r="E2392" s="10">
        <v>143</v>
      </c>
      <c r="F2392" s="358">
        <f t="shared" si="66"/>
        <v>0</v>
      </c>
    </row>
    <row r="2393" spans="1:6" x14ac:dyDescent="0.25">
      <c r="A2393" s="9" t="s">
        <v>4648</v>
      </c>
      <c r="B2393" s="16" t="s">
        <v>4649</v>
      </c>
      <c r="D2393" s="8" t="s">
        <v>15</v>
      </c>
      <c r="E2393" s="10">
        <v>175</v>
      </c>
      <c r="F2393" s="358">
        <f t="shared" si="66"/>
        <v>0</v>
      </c>
    </row>
    <row r="2394" spans="1:6" x14ac:dyDescent="0.25">
      <c r="A2394" s="9" t="s">
        <v>4650</v>
      </c>
      <c r="B2394" s="16" t="s">
        <v>4651</v>
      </c>
      <c r="D2394" s="8" t="s">
        <v>15</v>
      </c>
      <c r="E2394" s="10">
        <v>293</v>
      </c>
      <c r="F2394" s="358">
        <f t="shared" si="66"/>
        <v>0</v>
      </c>
    </row>
    <row r="2395" spans="1:6" x14ac:dyDescent="0.25">
      <c r="A2395" s="9" t="s">
        <v>4652</v>
      </c>
      <c r="B2395" s="16" t="s">
        <v>4653</v>
      </c>
      <c r="D2395" s="8" t="s">
        <v>15</v>
      </c>
      <c r="E2395" s="10">
        <v>358</v>
      </c>
      <c r="F2395" s="358">
        <f t="shared" si="66"/>
        <v>0</v>
      </c>
    </row>
    <row r="2396" spans="1:6" x14ac:dyDescent="0.25">
      <c r="A2396" s="9" t="s">
        <v>4654</v>
      </c>
      <c r="B2396" s="16" t="s">
        <v>4655</v>
      </c>
      <c r="D2396" s="8" t="s">
        <v>15</v>
      </c>
      <c r="E2396" s="10">
        <v>594</v>
      </c>
      <c r="F2396" s="358">
        <f t="shared" si="66"/>
        <v>0</v>
      </c>
    </row>
    <row r="2397" spans="1:6" x14ac:dyDescent="0.25">
      <c r="A2397" s="9" t="s">
        <v>4656</v>
      </c>
      <c r="B2397" s="16" t="s">
        <v>4657</v>
      </c>
      <c r="D2397" s="8" t="s">
        <v>15</v>
      </c>
      <c r="E2397" s="10">
        <v>1260</v>
      </c>
      <c r="F2397" s="358">
        <f t="shared" si="66"/>
        <v>0</v>
      </c>
    </row>
    <row r="2398" spans="1:6" x14ac:dyDescent="0.25">
      <c r="A2398" s="9" t="s">
        <v>4658</v>
      </c>
      <c r="B2398" s="16" t="s">
        <v>4659</v>
      </c>
      <c r="D2398" s="8" t="s">
        <v>15</v>
      </c>
      <c r="E2398" s="10">
        <v>9010</v>
      </c>
      <c r="F2398" s="358">
        <f t="shared" si="66"/>
        <v>0</v>
      </c>
    </row>
    <row r="2399" spans="1:6" x14ac:dyDescent="0.25">
      <c r="A2399" s="9" t="s">
        <v>4660</v>
      </c>
      <c r="B2399" s="16" t="s">
        <v>4661</v>
      </c>
      <c r="D2399" s="8" t="s">
        <v>15</v>
      </c>
      <c r="E2399" s="10">
        <v>5400</v>
      </c>
      <c r="F2399" s="358">
        <f t="shared" si="66"/>
        <v>0</v>
      </c>
    </row>
    <row r="2400" spans="1:6" x14ac:dyDescent="0.25">
      <c r="A2400" s="9" t="s">
        <v>4662</v>
      </c>
      <c r="B2400" s="16" t="s">
        <v>4663</v>
      </c>
      <c r="D2400" s="8" t="s">
        <v>15</v>
      </c>
      <c r="E2400" s="10">
        <v>31500</v>
      </c>
      <c r="F2400" s="358">
        <f t="shared" si="66"/>
        <v>0</v>
      </c>
    </row>
    <row r="2401" spans="1:6" x14ac:dyDescent="0.25">
      <c r="A2401" s="9" t="s">
        <v>4664</v>
      </c>
      <c r="B2401" s="16" t="s">
        <v>4665</v>
      </c>
      <c r="D2401" s="8" t="s">
        <v>15</v>
      </c>
      <c r="E2401" s="10">
        <v>869</v>
      </c>
      <c r="F2401" s="358">
        <f t="shared" si="66"/>
        <v>0</v>
      </c>
    </row>
    <row r="2402" spans="1:6" x14ac:dyDescent="0.25">
      <c r="A2402" s="9" t="s">
        <v>4666</v>
      </c>
      <c r="B2402" s="16" t="s">
        <v>4667</v>
      </c>
      <c r="D2402" s="8" t="s">
        <v>15</v>
      </c>
      <c r="E2402" s="10">
        <v>233</v>
      </c>
      <c r="F2402" s="358">
        <f t="shared" si="66"/>
        <v>0</v>
      </c>
    </row>
    <row r="2403" spans="1:6" x14ac:dyDescent="0.25">
      <c r="A2403" s="9" t="s">
        <v>4668</v>
      </c>
      <c r="B2403" s="16" t="s">
        <v>4669</v>
      </c>
      <c r="D2403" s="8" t="s">
        <v>15</v>
      </c>
      <c r="E2403" s="10">
        <v>260</v>
      </c>
      <c r="F2403" s="358">
        <f t="shared" si="66"/>
        <v>0</v>
      </c>
    </row>
    <row r="2404" spans="1:6" x14ac:dyDescent="0.25">
      <c r="A2404" s="9" t="s">
        <v>4670</v>
      </c>
      <c r="B2404" s="16" t="s">
        <v>4671</v>
      </c>
      <c r="D2404" s="8" t="s">
        <v>15</v>
      </c>
      <c r="E2404" s="10">
        <v>699</v>
      </c>
      <c r="F2404" s="358">
        <f t="shared" si="66"/>
        <v>0</v>
      </c>
    </row>
    <row r="2405" spans="1:6" x14ac:dyDescent="0.25">
      <c r="A2405" s="9" t="s">
        <v>4672</v>
      </c>
      <c r="B2405" s="16" t="s">
        <v>4673</v>
      </c>
      <c r="D2405" s="8" t="s">
        <v>15</v>
      </c>
      <c r="E2405" s="10">
        <v>16300</v>
      </c>
      <c r="F2405" s="358">
        <f t="shared" si="66"/>
        <v>0</v>
      </c>
    </row>
    <row r="2406" spans="1:6" x14ac:dyDescent="0.25">
      <c r="A2406" s="9" t="s">
        <v>4674</v>
      </c>
      <c r="B2406" s="16" t="s">
        <v>4675</v>
      </c>
      <c r="D2406" s="8" t="s">
        <v>15</v>
      </c>
      <c r="E2406" s="10">
        <v>3690</v>
      </c>
      <c r="F2406" s="358">
        <f t="shared" si="66"/>
        <v>0</v>
      </c>
    </row>
    <row r="2407" spans="1:6" x14ac:dyDescent="0.25">
      <c r="A2407" s="9" t="s">
        <v>4676</v>
      </c>
      <c r="B2407" s="16" t="s">
        <v>4677</v>
      </c>
      <c r="D2407" s="8" t="s">
        <v>15</v>
      </c>
      <c r="E2407" s="10">
        <v>4060</v>
      </c>
      <c r="F2407" s="358">
        <f t="shared" si="66"/>
        <v>0</v>
      </c>
    </row>
    <row r="2408" spans="1:6" x14ac:dyDescent="0.25">
      <c r="A2408" s="9" t="s">
        <v>4678</v>
      </c>
      <c r="B2408" s="16" t="s">
        <v>4679</v>
      </c>
      <c r="D2408" s="8" t="s">
        <v>15</v>
      </c>
      <c r="E2408" s="10">
        <v>4340</v>
      </c>
      <c r="F2408" s="358">
        <f t="shared" ref="F2408:F2461" si="67">E2408*$C$2</f>
        <v>0</v>
      </c>
    </row>
    <row r="2409" spans="1:6" x14ac:dyDescent="0.25">
      <c r="A2409" s="9" t="s">
        <v>4680</v>
      </c>
      <c r="B2409" s="16" t="s">
        <v>4681</v>
      </c>
      <c r="D2409" s="8" t="s">
        <v>15</v>
      </c>
      <c r="E2409" s="10">
        <v>606</v>
      </c>
      <c r="F2409" s="358">
        <f t="shared" si="67"/>
        <v>0</v>
      </c>
    </row>
    <row r="2410" spans="1:6" x14ac:dyDescent="0.25">
      <c r="A2410" s="9" t="s">
        <v>4682</v>
      </c>
      <c r="B2410" s="16" t="s">
        <v>4683</v>
      </c>
      <c r="D2410" s="8" t="s">
        <v>15</v>
      </c>
      <c r="E2410" s="10">
        <v>1390</v>
      </c>
      <c r="F2410" s="358">
        <f t="shared" si="67"/>
        <v>0</v>
      </c>
    </row>
    <row r="2411" spans="1:6" x14ac:dyDescent="0.25">
      <c r="A2411" s="9" t="s">
        <v>4684</v>
      </c>
      <c r="B2411" s="16" t="s">
        <v>4685</v>
      </c>
      <c r="D2411" s="8" t="s">
        <v>15</v>
      </c>
      <c r="E2411" s="10">
        <v>37.700000000000003</v>
      </c>
      <c r="F2411" s="358">
        <f t="shared" si="67"/>
        <v>0</v>
      </c>
    </row>
    <row r="2412" spans="1:6" x14ac:dyDescent="0.25">
      <c r="A2412" s="9" t="s">
        <v>4686</v>
      </c>
      <c r="B2412" s="16" t="s">
        <v>4687</v>
      </c>
      <c r="D2412" s="8" t="s">
        <v>15</v>
      </c>
      <c r="E2412" s="10">
        <v>551</v>
      </c>
      <c r="F2412" s="358">
        <f t="shared" si="67"/>
        <v>0</v>
      </c>
    </row>
    <row r="2413" spans="1:6" x14ac:dyDescent="0.25">
      <c r="A2413" s="9" t="s">
        <v>4688</v>
      </c>
      <c r="B2413" s="16" t="s">
        <v>4689</v>
      </c>
      <c r="D2413" s="8" t="s">
        <v>15</v>
      </c>
      <c r="E2413" s="10">
        <v>779</v>
      </c>
      <c r="F2413" s="358">
        <f t="shared" si="67"/>
        <v>0</v>
      </c>
    </row>
    <row r="2414" spans="1:6" x14ac:dyDescent="0.25">
      <c r="A2414" s="9" t="s">
        <v>4690</v>
      </c>
      <c r="B2414" s="16" t="s">
        <v>4691</v>
      </c>
      <c r="D2414" s="8" t="s">
        <v>15</v>
      </c>
      <c r="E2414" s="10">
        <v>1770</v>
      </c>
      <c r="F2414" s="358">
        <f t="shared" si="67"/>
        <v>0</v>
      </c>
    </row>
    <row r="2415" spans="1:6" x14ac:dyDescent="0.25">
      <c r="A2415" s="9" t="s">
        <v>4692</v>
      </c>
      <c r="B2415" s="16" t="s">
        <v>4693</v>
      </c>
      <c r="D2415" s="8" t="s">
        <v>15</v>
      </c>
      <c r="E2415" s="10">
        <v>32.1</v>
      </c>
      <c r="F2415" s="358">
        <f t="shared" si="67"/>
        <v>0</v>
      </c>
    </row>
    <row r="2416" spans="1:6" x14ac:dyDescent="0.25">
      <c r="A2416" s="9" t="s">
        <v>4694</v>
      </c>
      <c r="B2416" s="16" t="s">
        <v>4695</v>
      </c>
      <c r="D2416" s="8" t="s">
        <v>15</v>
      </c>
      <c r="E2416" s="10">
        <v>2070</v>
      </c>
      <c r="F2416" s="358">
        <f t="shared" si="67"/>
        <v>0</v>
      </c>
    </row>
    <row r="2417" spans="1:6" x14ac:dyDescent="0.25">
      <c r="A2417" s="9" t="s">
        <v>4696</v>
      </c>
      <c r="B2417" s="16" t="s">
        <v>4697</v>
      </c>
      <c r="D2417" s="8" t="s">
        <v>15</v>
      </c>
      <c r="E2417" s="10">
        <v>893</v>
      </c>
      <c r="F2417" s="358">
        <f t="shared" si="67"/>
        <v>0</v>
      </c>
    </row>
    <row r="2418" spans="1:6" x14ac:dyDescent="0.25">
      <c r="A2418" s="9" t="s">
        <v>4698</v>
      </c>
      <c r="B2418" s="16" t="s">
        <v>4699</v>
      </c>
      <c r="D2418" s="8" t="s">
        <v>15</v>
      </c>
      <c r="E2418" s="10">
        <v>4790</v>
      </c>
      <c r="F2418" s="358">
        <f t="shared" si="67"/>
        <v>0</v>
      </c>
    </row>
    <row r="2419" spans="1:6" x14ac:dyDescent="0.25">
      <c r="A2419" s="9" t="s">
        <v>4700</v>
      </c>
      <c r="B2419" s="16" t="s">
        <v>4701</v>
      </c>
      <c r="D2419" s="8" t="s">
        <v>15</v>
      </c>
      <c r="E2419" s="10">
        <v>4830</v>
      </c>
      <c r="F2419" s="358">
        <f t="shared" si="67"/>
        <v>0</v>
      </c>
    </row>
    <row r="2420" spans="1:6" x14ac:dyDescent="0.25">
      <c r="A2420" s="9" t="s">
        <v>4702</v>
      </c>
      <c r="B2420" s="16" t="s">
        <v>4703</v>
      </c>
      <c r="D2420" s="8" t="s">
        <v>15</v>
      </c>
      <c r="E2420" s="10">
        <v>4460</v>
      </c>
      <c r="F2420" s="358">
        <f t="shared" si="67"/>
        <v>0</v>
      </c>
    </row>
    <row r="2421" spans="1:6" x14ac:dyDescent="0.25">
      <c r="A2421" s="9" t="s">
        <v>4704</v>
      </c>
      <c r="B2421" s="16" t="s">
        <v>4705</v>
      </c>
      <c r="D2421" s="8" t="s">
        <v>15</v>
      </c>
      <c r="E2421" s="10">
        <v>29400</v>
      </c>
      <c r="F2421" s="358">
        <f t="shared" si="67"/>
        <v>0</v>
      </c>
    </row>
    <row r="2422" spans="1:6" x14ac:dyDescent="0.25">
      <c r="A2422" s="9" t="s">
        <v>4706</v>
      </c>
      <c r="B2422" s="16" t="s">
        <v>4707</v>
      </c>
      <c r="D2422" s="8" t="s">
        <v>15</v>
      </c>
      <c r="E2422" s="10">
        <v>1780</v>
      </c>
      <c r="F2422" s="358">
        <f t="shared" si="67"/>
        <v>0</v>
      </c>
    </row>
    <row r="2423" spans="1:6" x14ac:dyDescent="0.25">
      <c r="A2423" s="9" t="s">
        <v>4708</v>
      </c>
      <c r="B2423" s="16" t="s">
        <v>4709</v>
      </c>
      <c r="D2423" s="8" t="s">
        <v>15</v>
      </c>
      <c r="E2423" s="10">
        <v>1310</v>
      </c>
      <c r="F2423" s="358">
        <f t="shared" si="67"/>
        <v>0</v>
      </c>
    </row>
    <row r="2424" spans="1:6" x14ac:dyDescent="0.25">
      <c r="A2424" s="9" t="s">
        <v>4710</v>
      </c>
      <c r="B2424" s="16" t="s">
        <v>4711</v>
      </c>
      <c r="D2424" s="8" t="s">
        <v>15</v>
      </c>
      <c r="E2424" s="10">
        <v>1310</v>
      </c>
      <c r="F2424" s="358">
        <f t="shared" si="67"/>
        <v>0</v>
      </c>
    </row>
    <row r="2425" spans="1:6" x14ac:dyDescent="0.25">
      <c r="A2425" s="9" t="s">
        <v>4712</v>
      </c>
      <c r="B2425" s="16" t="s">
        <v>4713</v>
      </c>
      <c r="D2425" s="8" t="s">
        <v>15</v>
      </c>
      <c r="E2425" s="10">
        <v>390</v>
      </c>
      <c r="F2425" s="358">
        <f t="shared" si="67"/>
        <v>0</v>
      </c>
    </row>
    <row r="2426" spans="1:6" x14ac:dyDescent="0.25">
      <c r="A2426" s="9" t="s">
        <v>4714</v>
      </c>
      <c r="B2426" s="16" t="s">
        <v>4715</v>
      </c>
      <c r="D2426" s="8" t="s">
        <v>15</v>
      </c>
      <c r="E2426" s="10">
        <v>391</v>
      </c>
      <c r="F2426" s="358">
        <f t="shared" si="67"/>
        <v>0</v>
      </c>
    </row>
    <row r="2427" spans="1:6" x14ac:dyDescent="0.25">
      <c r="A2427" s="9" t="s">
        <v>4716</v>
      </c>
      <c r="B2427" s="16" t="s">
        <v>4717</v>
      </c>
      <c r="D2427" s="8" t="s">
        <v>15</v>
      </c>
      <c r="E2427" s="10">
        <v>486</v>
      </c>
      <c r="F2427" s="358">
        <f t="shared" si="67"/>
        <v>0</v>
      </c>
    </row>
    <row r="2428" spans="1:6" x14ac:dyDescent="0.25">
      <c r="A2428" s="9" t="s">
        <v>4718</v>
      </c>
      <c r="B2428" s="16" t="s">
        <v>4719</v>
      </c>
      <c r="D2428" s="8" t="s">
        <v>15</v>
      </c>
      <c r="E2428" s="10">
        <v>385</v>
      </c>
      <c r="F2428" s="358">
        <f t="shared" si="67"/>
        <v>0</v>
      </c>
    </row>
    <row r="2429" spans="1:6" x14ac:dyDescent="0.25">
      <c r="A2429" s="9" t="s">
        <v>4720</v>
      </c>
      <c r="B2429" s="16" t="s">
        <v>4721</v>
      </c>
      <c r="D2429" s="8" t="s">
        <v>15</v>
      </c>
      <c r="E2429" s="10">
        <v>694</v>
      </c>
      <c r="F2429" s="358">
        <f t="shared" si="67"/>
        <v>0</v>
      </c>
    </row>
    <row r="2430" spans="1:6" x14ac:dyDescent="0.25">
      <c r="A2430" s="9" t="s">
        <v>4722</v>
      </c>
      <c r="B2430" s="16" t="s">
        <v>4723</v>
      </c>
      <c r="D2430" s="8" t="s">
        <v>15</v>
      </c>
      <c r="E2430" s="10">
        <v>694</v>
      </c>
      <c r="F2430" s="358">
        <f t="shared" si="67"/>
        <v>0</v>
      </c>
    </row>
    <row r="2431" spans="1:6" x14ac:dyDescent="0.25">
      <c r="A2431" s="9" t="s">
        <v>4724</v>
      </c>
      <c r="B2431" s="16" t="s">
        <v>4725</v>
      </c>
      <c r="D2431" s="8" t="s">
        <v>15</v>
      </c>
      <c r="E2431" s="10">
        <v>752</v>
      </c>
      <c r="F2431" s="358">
        <f t="shared" si="67"/>
        <v>0</v>
      </c>
    </row>
    <row r="2432" spans="1:6" x14ac:dyDescent="0.25">
      <c r="A2432" s="9" t="s">
        <v>4726</v>
      </c>
      <c r="B2432" s="16" t="s">
        <v>4727</v>
      </c>
      <c r="D2432" s="8" t="s">
        <v>15</v>
      </c>
      <c r="E2432" s="10">
        <v>2230</v>
      </c>
      <c r="F2432" s="358">
        <f t="shared" si="67"/>
        <v>0</v>
      </c>
    </row>
    <row r="2433" spans="1:6" x14ac:dyDescent="0.25">
      <c r="A2433" s="9" t="s">
        <v>4728</v>
      </c>
      <c r="B2433" s="16" t="s">
        <v>4729</v>
      </c>
      <c r="D2433" s="8" t="s">
        <v>15</v>
      </c>
      <c r="E2433" s="10">
        <v>2130</v>
      </c>
      <c r="F2433" s="358">
        <f t="shared" si="67"/>
        <v>0</v>
      </c>
    </row>
    <row r="2434" spans="1:6" x14ac:dyDescent="0.25">
      <c r="A2434" s="9" t="s">
        <v>4730</v>
      </c>
      <c r="B2434" s="16" t="s">
        <v>4731</v>
      </c>
      <c r="D2434" s="8" t="s">
        <v>15</v>
      </c>
      <c r="E2434" s="10">
        <v>1970</v>
      </c>
      <c r="F2434" s="358">
        <f t="shared" si="67"/>
        <v>0</v>
      </c>
    </row>
    <row r="2435" spans="1:6" x14ac:dyDescent="0.25">
      <c r="A2435" s="9" t="s">
        <v>4732</v>
      </c>
      <c r="B2435" s="16" t="s">
        <v>4733</v>
      </c>
      <c r="D2435" s="8" t="s">
        <v>15</v>
      </c>
      <c r="E2435" s="10">
        <v>266</v>
      </c>
      <c r="F2435" s="358">
        <f t="shared" si="67"/>
        <v>0</v>
      </c>
    </row>
    <row r="2436" spans="1:6" x14ac:dyDescent="0.25">
      <c r="A2436" s="9" t="s">
        <v>4734</v>
      </c>
      <c r="B2436" s="16" t="s">
        <v>4735</v>
      </c>
      <c r="D2436" s="8" t="s">
        <v>15</v>
      </c>
      <c r="E2436" s="10">
        <v>93.9</v>
      </c>
      <c r="F2436" s="358">
        <f t="shared" si="67"/>
        <v>0</v>
      </c>
    </row>
    <row r="2437" spans="1:6" x14ac:dyDescent="0.25">
      <c r="A2437" s="9" t="s">
        <v>4736</v>
      </c>
      <c r="B2437" s="16" t="s">
        <v>4737</v>
      </c>
      <c r="D2437" s="8" t="s">
        <v>15</v>
      </c>
      <c r="E2437" s="10">
        <v>28300</v>
      </c>
      <c r="F2437" s="358">
        <f t="shared" si="67"/>
        <v>0</v>
      </c>
    </row>
    <row r="2438" spans="1:6" x14ac:dyDescent="0.25">
      <c r="A2438" s="9" t="s">
        <v>4738</v>
      </c>
      <c r="B2438" s="16" t="s">
        <v>4739</v>
      </c>
      <c r="D2438" s="8" t="s">
        <v>15</v>
      </c>
      <c r="E2438" s="10">
        <v>47.2</v>
      </c>
      <c r="F2438" s="358">
        <f t="shared" si="67"/>
        <v>0</v>
      </c>
    </row>
    <row r="2439" spans="1:6" x14ac:dyDescent="0.25">
      <c r="A2439" s="9" t="s">
        <v>4740</v>
      </c>
      <c r="B2439" s="16" t="s">
        <v>4741</v>
      </c>
      <c r="D2439" s="8" t="s">
        <v>15</v>
      </c>
      <c r="E2439" s="10">
        <v>20</v>
      </c>
      <c r="F2439" s="358">
        <f t="shared" si="67"/>
        <v>0</v>
      </c>
    </row>
    <row r="2440" spans="1:6" x14ac:dyDescent="0.25">
      <c r="A2440" s="9" t="s">
        <v>4742</v>
      </c>
      <c r="B2440" s="16" t="s">
        <v>4743</v>
      </c>
      <c r="D2440" s="8" t="s">
        <v>15</v>
      </c>
      <c r="E2440" s="10">
        <v>15</v>
      </c>
      <c r="F2440" s="358">
        <f t="shared" si="67"/>
        <v>0</v>
      </c>
    </row>
    <row r="2441" spans="1:6" x14ac:dyDescent="0.25">
      <c r="A2441" s="9" t="s">
        <v>4744</v>
      </c>
      <c r="B2441" s="16" t="s">
        <v>4745</v>
      </c>
      <c r="D2441" s="8" t="s">
        <v>15</v>
      </c>
      <c r="E2441" s="10">
        <v>8070</v>
      </c>
      <c r="F2441" s="358">
        <f t="shared" si="67"/>
        <v>0</v>
      </c>
    </row>
    <row r="2442" spans="1:6" x14ac:dyDescent="0.25">
      <c r="A2442" s="9" t="s">
        <v>4746</v>
      </c>
      <c r="B2442" s="16" t="s">
        <v>4747</v>
      </c>
      <c r="D2442" s="8" t="s">
        <v>15</v>
      </c>
      <c r="E2442" s="10">
        <v>8120</v>
      </c>
      <c r="F2442" s="358">
        <f t="shared" si="67"/>
        <v>0</v>
      </c>
    </row>
    <row r="2443" spans="1:6" x14ac:dyDescent="0.25">
      <c r="A2443" s="9" t="s">
        <v>4748</v>
      </c>
      <c r="B2443" s="16" t="s">
        <v>4749</v>
      </c>
      <c r="D2443" s="8" t="s">
        <v>15</v>
      </c>
      <c r="E2443" s="10">
        <v>2380</v>
      </c>
      <c r="F2443" s="358">
        <f t="shared" si="67"/>
        <v>0</v>
      </c>
    </row>
    <row r="2444" spans="1:6" x14ac:dyDescent="0.25">
      <c r="A2444" s="9" t="s">
        <v>4750</v>
      </c>
      <c r="B2444" s="16" t="s">
        <v>4751</v>
      </c>
      <c r="D2444" s="8" t="s">
        <v>15</v>
      </c>
      <c r="E2444" s="10">
        <v>9670</v>
      </c>
      <c r="F2444" s="358">
        <f t="shared" si="67"/>
        <v>0</v>
      </c>
    </row>
    <row r="2445" spans="1:6" x14ac:dyDescent="0.25">
      <c r="A2445" s="9" t="s">
        <v>4752</v>
      </c>
      <c r="B2445" s="16" t="s">
        <v>4753</v>
      </c>
      <c r="D2445" s="8" t="s">
        <v>15</v>
      </c>
      <c r="E2445" s="10">
        <v>6080</v>
      </c>
      <c r="F2445" s="358">
        <f t="shared" si="67"/>
        <v>0</v>
      </c>
    </row>
    <row r="2446" spans="1:6" x14ac:dyDescent="0.25">
      <c r="A2446" s="9" t="s">
        <v>4754</v>
      </c>
      <c r="B2446" s="16" t="s">
        <v>4755</v>
      </c>
      <c r="D2446" s="8" t="s">
        <v>15</v>
      </c>
      <c r="E2446" s="10">
        <v>5030</v>
      </c>
      <c r="F2446" s="358">
        <f t="shared" si="67"/>
        <v>0</v>
      </c>
    </row>
    <row r="2447" spans="1:6" x14ac:dyDescent="0.25">
      <c r="A2447" s="9" t="s">
        <v>4756</v>
      </c>
      <c r="B2447" s="16" t="s">
        <v>4757</v>
      </c>
      <c r="D2447" s="8" t="s">
        <v>15</v>
      </c>
      <c r="E2447" s="10">
        <v>672</v>
      </c>
      <c r="F2447" s="358">
        <f t="shared" si="67"/>
        <v>0</v>
      </c>
    </row>
    <row r="2448" spans="1:6" x14ac:dyDescent="0.25">
      <c r="A2448" s="9" t="s">
        <v>4758</v>
      </c>
      <c r="B2448" s="16" t="s">
        <v>4759</v>
      </c>
      <c r="D2448" s="8" t="s">
        <v>15</v>
      </c>
      <c r="E2448" s="10">
        <v>5280</v>
      </c>
      <c r="F2448" s="358">
        <f t="shared" si="67"/>
        <v>0</v>
      </c>
    </row>
    <row r="2449" spans="1:6" x14ac:dyDescent="0.25">
      <c r="A2449" s="9" t="s">
        <v>4760</v>
      </c>
      <c r="B2449" s="16" t="s">
        <v>4761</v>
      </c>
      <c r="D2449" s="8" t="s">
        <v>15</v>
      </c>
      <c r="E2449" s="10">
        <v>8080</v>
      </c>
      <c r="F2449" s="358">
        <f t="shared" si="67"/>
        <v>0</v>
      </c>
    </row>
    <row r="2450" spans="1:6" x14ac:dyDescent="0.25">
      <c r="A2450" s="9" t="s">
        <v>4762</v>
      </c>
      <c r="B2450" s="16" t="s">
        <v>4763</v>
      </c>
      <c r="D2450" s="8" t="s">
        <v>15</v>
      </c>
      <c r="E2450" s="10">
        <v>52000</v>
      </c>
      <c r="F2450" s="358">
        <f t="shared" si="67"/>
        <v>0</v>
      </c>
    </row>
    <row r="2451" spans="1:6" x14ac:dyDescent="0.25">
      <c r="A2451" s="9" t="s">
        <v>4764</v>
      </c>
      <c r="B2451" s="16" t="s">
        <v>4765</v>
      </c>
      <c r="D2451" s="8" t="s">
        <v>15</v>
      </c>
      <c r="E2451" s="10">
        <v>23600</v>
      </c>
      <c r="F2451" s="358">
        <f t="shared" si="67"/>
        <v>0</v>
      </c>
    </row>
    <row r="2452" spans="1:6" x14ac:dyDescent="0.25">
      <c r="A2452" s="9" t="s">
        <v>4766</v>
      </c>
      <c r="B2452" s="16" t="s">
        <v>4767</v>
      </c>
      <c r="D2452" s="8" t="s">
        <v>15</v>
      </c>
      <c r="E2452" s="10">
        <v>8870</v>
      </c>
      <c r="F2452" s="358">
        <f t="shared" si="67"/>
        <v>0</v>
      </c>
    </row>
    <row r="2453" spans="1:6" x14ac:dyDescent="0.25">
      <c r="A2453" s="9" t="s">
        <v>4768</v>
      </c>
      <c r="B2453" s="16" t="s">
        <v>4769</v>
      </c>
      <c r="D2453" s="8" t="s">
        <v>15</v>
      </c>
      <c r="E2453" s="10">
        <v>9440</v>
      </c>
      <c r="F2453" s="358">
        <f t="shared" si="67"/>
        <v>0</v>
      </c>
    </row>
    <row r="2454" spans="1:6" x14ac:dyDescent="0.25">
      <c r="A2454" s="9" t="s">
        <v>4770</v>
      </c>
      <c r="B2454" s="16" t="s">
        <v>4771</v>
      </c>
      <c r="D2454" s="8" t="s">
        <v>15</v>
      </c>
      <c r="E2454" s="10">
        <v>7430</v>
      </c>
      <c r="F2454" s="358">
        <f t="shared" si="67"/>
        <v>0</v>
      </c>
    </row>
    <row r="2455" spans="1:6" x14ac:dyDescent="0.25">
      <c r="A2455" s="9" t="s">
        <v>4772</v>
      </c>
      <c r="B2455" s="16" t="s">
        <v>4773</v>
      </c>
      <c r="D2455" s="8" t="s">
        <v>15</v>
      </c>
      <c r="E2455" s="10">
        <v>366</v>
      </c>
      <c r="F2455" s="358">
        <f t="shared" si="67"/>
        <v>0</v>
      </c>
    </row>
    <row r="2456" spans="1:6" x14ac:dyDescent="0.25">
      <c r="A2456" s="9" t="s">
        <v>4774</v>
      </c>
      <c r="B2456" s="16" t="s">
        <v>4775</v>
      </c>
      <c r="D2456" s="8" t="s">
        <v>15</v>
      </c>
      <c r="E2456" s="10">
        <v>15500</v>
      </c>
      <c r="F2456" s="358">
        <f t="shared" si="67"/>
        <v>0</v>
      </c>
    </row>
    <row r="2457" spans="1:6" x14ac:dyDescent="0.25">
      <c r="A2457" s="9" t="s">
        <v>4776</v>
      </c>
      <c r="B2457" s="16" t="s">
        <v>4777</v>
      </c>
      <c r="D2457" s="8" t="s">
        <v>15</v>
      </c>
      <c r="E2457" s="10">
        <v>15800</v>
      </c>
      <c r="F2457" s="358">
        <f t="shared" si="67"/>
        <v>0</v>
      </c>
    </row>
    <row r="2458" spans="1:6" x14ac:dyDescent="0.25">
      <c r="A2458" s="9" t="s">
        <v>4778</v>
      </c>
      <c r="B2458" s="16" t="s">
        <v>4779</v>
      </c>
      <c r="D2458" s="8" t="s">
        <v>15</v>
      </c>
      <c r="E2458" s="10">
        <v>5690</v>
      </c>
      <c r="F2458" s="358">
        <f t="shared" si="67"/>
        <v>0</v>
      </c>
    </row>
    <row r="2459" spans="1:6" x14ac:dyDescent="0.25">
      <c r="A2459" s="9" t="s">
        <v>4780</v>
      </c>
      <c r="B2459" s="16" t="s">
        <v>4781</v>
      </c>
      <c r="D2459" s="8" t="s">
        <v>15</v>
      </c>
      <c r="E2459" s="10">
        <v>31700</v>
      </c>
      <c r="F2459" s="358">
        <f t="shared" si="67"/>
        <v>0</v>
      </c>
    </row>
    <row r="2460" spans="1:6" x14ac:dyDescent="0.25">
      <c r="A2460" s="9" t="s">
        <v>4782</v>
      </c>
      <c r="B2460" s="16" t="s">
        <v>4783</v>
      </c>
      <c r="D2460" s="8" t="s">
        <v>15</v>
      </c>
      <c r="E2460" s="10">
        <v>17100</v>
      </c>
      <c r="F2460" s="358">
        <f t="shared" si="67"/>
        <v>0</v>
      </c>
    </row>
    <row r="2461" spans="1:6" x14ac:dyDescent="0.25">
      <c r="A2461" s="9" t="s">
        <v>4784</v>
      </c>
      <c r="B2461" s="16" t="s">
        <v>4785</v>
      </c>
      <c r="D2461" s="8" t="s">
        <v>15</v>
      </c>
      <c r="E2461" s="10">
        <v>3800</v>
      </c>
      <c r="F2461" s="358">
        <f t="shared" si="67"/>
        <v>0</v>
      </c>
    </row>
    <row r="2462" spans="1:6" ht="17.25" x14ac:dyDescent="0.25">
      <c r="A2462" s="11" t="s">
        <v>4786</v>
      </c>
      <c r="B2462" s="12" t="s">
        <v>4787</v>
      </c>
      <c r="D2462" s="7"/>
      <c r="E2462" s="7"/>
    </row>
    <row r="2463" spans="1:6" x14ac:dyDescent="0.25">
      <c r="A2463" s="9" t="s">
        <v>4788</v>
      </c>
      <c r="B2463" s="16" t="s">
        <v>4789</v>
      </c>
      <c r="D2463" s="8" t="s">
        <v>15</v>
      </c>
      <c r="E2463" s="10">
        <v>199500</v>
      </c>
      <c r="F2463" s="358">
        <f t="shared" ref="F2463:F2471" si="68">E2463*$C$2</f>
        <v>0</v>
      </c>
    </row>
    <row r="2464" spans="1:6" x14ac:dyDescent="0.25">
      <c r="A2464" s="9" t="s">
        <v>4790</v>
      </c>
      <c r="B2464" s="16" t="s">
        <v>4791</v>
      </c>
      <c r="D2464" s="8" t="s">
        <v>15</v>
      </c>
      <c r="E2464" s="10">
        <v>199500</v>
      </c>
      <c r="F2464" s="358">
        <f t="shared" si="68"/>
        <v>0</v>
      </c>
    </row>
    <row r="2465" spans="1:6" x14ac:dyDescent="0.25">
      <c r="A2465" s="9" t="s">
        <v>4792</v>
      </c>
      <c r="B2465" s="16" t="s">
        <v>4793</v>
      </c>
      <c r="D2465" s="8" t="s">
        <v>15</v>
      </c>
      <c r="E2465" s="10">
        <v>200200</v>
      </c>
      <c r="F2465" s="358">
        <f t="shared" si="68"/>
        <v>0</v>
      </c>
    </row>
    <row r="2466" spans="1:6" x14ac:dyDescent="0.25">
      <c r="A2466" s="9" t="s">
        <v>4794</v>
      </c>
      <c r="B2466" s="16" t="s">
        <v>4795</v>
      </c>
      <c r="D2466" s="8" t="s">
        <v>15</v>
      </c>
      <c r="E2466" s="10">
        <v>200100</v>
      </c>
      <c r="F2466" s="358">
        <f t="shared" si="68"/>
        <v>0</v>
      </c>
    </row>
    <row r="2467" spans="1:6" x14ac:dyDescent="0.25">
      <c r="A2467" s="9" t="s">
        <v>4796</v>
      </c>
      <c r="B2467" s="16" t="s">
        <v>4797</v>
      </c>
      <c r="D2467" s="8" t="s">
        <v>15</v>
      </c>
      <c r="E2467" s="10">
        <v>18000</v>
      </c>
      <c r="F2467" s="358">
        <f t="shared" si="68"/>
        <v>0</v>
      </c>
    </row>
    <row r="2468" spans="1:6" x14ac:dyDescent="0.25">
      <c r="A2468" s="9" t="s">
        <v>4798</v>
      </c>
      <c r="B2468" s="16" t="s">
        <v>4799</v>
      </c>
      <c r="D2468" s="8" t="s">
        <v>15</v>
      </c>
      <c r="E2468" s="10">
        <v>22800</v>
      </c>
      <c r="F2468" s="358">
        <f t="shared" si="68"/>
        <v>0</v>
      </c>
    </row>
    <row r="2469" spans="1:6" x14ac:dyDescent="0.25">
      <c r="A2469" s="9" t="s">
        <v>4800</v>
      </c>
      <c r="B2469" s="16" t="s">
        <v>4801</v>
      </c>
      <c r="D2469" s="8" t="s">
        <v>15</v>
      </c>
      <c r="E2469" s="10">
        <v>11200</v>
      </c>
      <c r="F2469" s="358">
        <f t="shared" si="68"/>
        <v>0</v>
      </c>
    </row>
    <row r="2470" spans="1:6" x14ac:dyDescent="0.25">
      <c r="A2470" s="9" t="s">
        <v>4802</v>
      </c>
      <c r="B2470" s="16" t="s">
        <v>4803</v>
      </c>
      <c r="D2470" s="8" t="s">
        <v>15</v>
      </c>
      <c r="E2470" s="10">
        <v>11200</v>
      </c>
      <c r="F2470" s="358">
        <f t="shared" si="68"/>
        <v>0</v>
      </c>
    </row>
    <row r="2471" spans="1:6" x14ac:dyDescent="0.25">
      <c r="A2471" s="9" t="s">
        <v>4804</v>
      </c>
      <c r="B2471" s="16" t="s">
        <v>4805</v>
      </c>
      <c r="D2471" s="8" t="s">
        <v>15</v>
      </c>
      <c r="E2471" s="10">
        <v>8470</v>
      </c>
      <c r="F2471" s="358">
        <f t="shared" si="68"/>
        <v>0</v>
      </c>
    </row>
    <row r="2472" spans="1:6" x14ac:dyDescent="0.25">
      <c r="A2472" s="9" t="s">
        <v>4806</v>
      </c>
      <c r="B2472" s="16" t="s">
        <v>4807</v>
      </c>
      <c r="D2472" s="8" t="s">
        <v>15</v>
      </c>
      <c r="E2472" s="10">
        <v>8250</v>
      </c>
      <c r="F2472" s="358">
        <f t="shared" ref="F2472:F2535" si="69">E2472*$C$2</f>
        <v>0</v>
      </c>
    </row>
    <row r="2473" spans="1:6" x14ac:dyDescent="0.25">
      <c r="A2473" s="9" t="s">
        <v>4808</v>
      </c>
      <c r="B2473" s="16" t="s">
        <v>4809</v>
      </c>
      <c r="D2473" s="8" t="s">
        <v>15</v>
      </c>
      <c r="E2473" s="10">
        <v>9070</v>
      </c>
      <c r="F2473" s="358">
        <f t="shared" si="69"/>
        <v>0</v>
      </c>
    </row>
    <row r="2474" spans="1:6" x14ac:dyDescent="0.25">
      <c r="A2474" s="9" t="s">
        <v>4810</v>
      </c>
      <c r="B2474" s="16" t="s">
        <v>4811</v>
      </c>
      <c r="D2474" s="8" t="s">
        <v>15</v>
      </c>
      <c r="E2474" s="10">
        <v>22800</v>
      </c>
      <c r="F2474" s="358">
        <f t="shared" si="69"/>
        <v>0</v>
      </c>
    </row>
    <row r="2475" spans="1:6" x14ac:dyDescent="0.25">
      <c r="A2475" s="9" t="s">
        <v>4812</v>
      </c>
      <c r="B2475" s="16" t="s">
        <v>4813</v>
      </c>
      <c r="D2475" s="8" t="s">
        <v>15</v>
      </c>
      <c r="E2475" s="10">
        <v>20400</v>
      </c>
      <c r="F2475" s="358">
        <f t="shared" si="69"/>
        <v>0</v>
      </c>
    </row>
    <row r="2476" spans="1:6" x14ac:dyDescent="0.25">
      <c r="A2476" s="9" t="s">
        <v>4814</v>
      </c>
      <c r="B2476" s="16" t="s">
        <v>4815</v>
      </c>
      <c r="D2476" s="8" t="s">
        <v>15</v>
      </c>
      <c r="E2476" s="10">
        <v>19400</v>
      </c>
      <c r="F2476" s="358">
        <f t="shared" si="69"/>
        <v>0</v>
      </c>
    </row>
    <row r="2477" spans="1:6" x14ac:dyDescent="0.25">
      <c r="A2477" s="9" t="s">
        <v>4816</v>
      </c>
      <c r="B2477" s="16" t="s">
        <v>4817</v>
      </c>
      <c r="D2477" s="8" t="s">
        <v>15</v>
      </c>
      <c r="E2477" s="10">
        <v>19200</v>
      </c>
      <c r="F2477" s="358">
        <f t="shared" si="69"/>
        <v>0</v>
      </c>
    </row>
    <row r="2478" spans="1:6" x14ac:dyDescent="0.25">
      <c r="A2478" s="9" t="s">
        <v>4818</v>
      </c>
      <c r="B2478" s="16" t="s">
        <v>4819</v>
      </c>
      <c r="D2478" s="8" t="s">
        <v>15</v>
      </c>
      <c r="E2478" s="10">
        <v>18400</v>
      </c>
      <c r="F2478" s="358">
        <f t="shared" si="69"/>
        <v>0</v>
      </c>
    </row>
    <row r="2479" spans="1:6" x14ac:dyDescent="0.25">
      <c r="A2479" s="9" t="s">
        <v>4820</v>
      </c>
      <c r="B2479" s="16" t="s">
        <v>4821</v>
      </c>
      <c r="D2479" s="8" t="s">
        <v>15</v>
      </c>
      <c r="E2479" s="10">
        <v>18800</v>
      </c>
      <c r="F2479" s="358">
        <f t="shared" si="69"/>
        <v>0</v>
      </c>
    </row>
    <row r="2480" spans="1:6" x14ac:dyDescent="0.25">
      <c r="A2480" s="9" t="s">
        <v>4822</v>
      </c>
      <c r="B2480" s="16" t="s">
        <v>4823</v>
      </c>
      <c r="D2480" s="8" t="s">
        <v>15</v>
      </c>
      <c r="E2480" s="10">
        <v>18200</v>
      </c>
      <c r="F2480" s="358">
        <f t="shared" si="69"/>
        <v>0</v>
      </c>
    </row>
    <row r="2481" spans="1:6" x14ac:dyDescent="0.25">
      <c r="A2481" s="9" t="s">
        <v>4824</v>
      </c>
      <c r="B2481" s="16" t="s">
        <v>4825</v>
      </c>
      <c r="D2481" s="8" t="s">
        <v>15</v>
      </c>
      <c r="E2481" s="10">
        <v>22100</v>
      </c>
      <c r="F2481" s="358">
        <f t="shared" si="69"/>
        <v>0</v>
      </c>
    </row>
    <row r="2482" spans="1:6" x14ac:dyDescent="0.25">
      <c r="A2482" s="9" t="s">
        <v>4826</v>
      </c>
      <c r="B2482" s="16" t="s">
        <v>4827</v>
      </c>
      <c r="D2482" s="8" t="s">
        <v>15</v>
      </c>
      <c r="E2482" s="10">
        <v>21900</v>
      </c>
      <c r="F2482" s="358">
        <f t="shared" si="69"/>
        <v>0</v>
      </c>
    </row>
    <row r="2483" spans="1:6" x14ac:dyDescent="0.25">
      <c r="A2483" s="9" t="s">
        <v>4828</v>
      </c>
      <c r="B2483" s="16" t="s">
        <v>4829</v>
      </c>
      <c r="D2483" s="8" t="s">
        <v>15</v>
      </c>
      <c r="E2483" s="10">
        <v>15400</v>
      </c>
      <c r="F2483" s="358">
        <f t="shared" si="69"/>
        <v>0</v>
      </c>
    </row>
    <row r="2484" spans="1:6" x14ac:dyDescent="0.25">
      <c r="A2484" s="9" t="s">
        <v>4830</v>
      </c>
      <c r="B2484" s="16" t="s">
        <v>4831</v>
      </c>
      <c r="D2484" s="8" t="s">
        <v>15</v>
      </c>
      <c r="E2484" s="10">
        <v>13000</v>
      </c>
      <c r="F2484" s="358">
        <f t="shared" si="69"/>
        <v>0</v>
      </c>
    </row>
    <row r="2485" spans="1:6" x14ac:dyDescent="0.25">
      <c r="A2485" s="9" t="s">
        <v>4832</v>
      </c>
      <c r="B2485" s="16" t="s">
        <v>4833</v>
      </c>
      <c r="D2485" s="8" t="s">
        <v>15</v>
      </c>
      <c r="E2485" s="10">
        <v>12800</v>
      </c>
      <c r="F2485" s="358">
        <f t="shared" si="69"/>
        <v>0</v>
      </c>
    </row>
    <row r="2486" spans="1:6" x14ac:dyDescent="0.25">
      <c r="A2486" s="9" t="s">
        <v>4834</v>
      </c>
      <c r="B2486" s="16" t="s">
        <v>4835</v>
      </c>
      <c r="D2486" s="8" t="s">
        <v>15</v>
      </c>
      <c r="E2486" s="10">
        <v>11900</v>
      </c>
      <c r="F2486" s="358">
        <f t="shared" si="69"/>
        <v>0</v>
      </c>
    </row>
    <row r="2487" spans="1:6" x14ac:dyDescent="0.25">
      <c r="A2487" s="9" t="s">
        <v>4836</v>
      </c>
      <c r="B2487" s="16" t="s">
        <v>4837</v>
      </c>
      <c r="D2487" s="8" t="s">
        <v>15</v>
      </c>
      <c r="E2487" s="10">
        <v>11700</v>
      </c>
      <c r="F2487" s="358">
        <f t="shared" si="69"/>
        <v>0</v>
      </c>
    </row>
    <row r="2488" spans="1:6" x14ac:dyDescent="0.25">
      <c r="A2488" s="9" t="s">
        <v>4838</v>
      </c>
      <c r="B2488" s="16" t="s">
        <v>4839</v>
      </c>
      <c r="D2488" s="8" t="s">
        <v>15</v>
      </c>
      <c r="E2488" s="10">
        <v>11500</v>
      </c>
      <c r="F2488" s="358">
        <f t="shared" si="69"/>
        <v>0</v>
      </c>
    </row>
    <row r="2489" spans="1:6" x14ac:dyDescent="0.25">
      <c r="A2489" s="9" t="s">
        <v>4840</v>
      </c>
      <c r="B2489" s="16" t="s">
        <v>4841</v>
      </c>
      <c r="D2489" s="8" t="s">
        <v>15</v>
      </c>
      <c r="E2489" s="10">
        <v>5310</v>
      </c>
      <c r="F2489" s="358">
        <f t="shared" si="69"/>
        <v>0</v>
      </c>
    </row>
    <row r="2490" spans="1:6" x14ac:dyDescent="0.25">
      <c r="A2490" s="9" t="s">
        <v>4842</v>
      </c>
      <c r="B2490" s="16" t="s">
        <v>4843</v>
      </c>
      <c r="D2490" s="8" t="s">
        <v>15</v>
      </c>
      <c r="E2490" s="10">
        <v>4660</v>
      </c>
      <c r="F2490" s="358">
        <f t="shared" si="69"/>
        <v>0</v>
      </c>
    </row>
    <row r="2491" spans="1:6" x14ac:dyDescent="0.25">
      <c r="A2491" s="9" t="s">
        <v>4844</v>
      </c>
      <c r="B2491" s="16" t="s">
        <v>4845</v>
      </c>
      <c r="D2491" s="8" t="s">
        <v>15</v>
      </c>
      <c r="E2491" s="10">
        <v>409</v>
      </c>
      <c r="F2491" s="358">
        <f t="shared" si="69"/>
        <v>0</v>
      </c>
    </row>
    <row r="2492" spans="1:6" x14ac:dyDescent="0.25">
      <c r="A2492" s="9" t="s">
        <v>4846</v>
      </c>
      <c r="B2492" s="16" t="s">
        <v>4847</v>
      </c>
      <c r="D2492" s="8" t="s">
        <v>15</v>
      </c>
      <c r="E2492" s="10">
        <v>386</v>
      </c>
      <c r="F2492" s="358">
        <f t="shared" si="69"/>
        <v>0</v>
      </c>
    </row>
    <row r="2493" spans="1:6" x14ac:dyDescent="0.25">
      <c r="A2493" s="9" t="s">
        <v>4848</v>
      </c>
      <c r="B2493" s="16" t="s">
        <v>4849</v>
      </c>
      <c r="D2493" s="8" t="s">
        <v>15</v>
      </c>
      <c r="E2493" s="10">
        <v>628</v>
      </c>
      <c r="F2493" s="358">
        <f t="shared" si="69"/>
        <v>0</v>
      </c>
    </row>
    <row r="2494" spans="1:6" x14ac:dyDescent="0.25">
      <c r="A2494" s="9" t="s">
        <v>4850</v>
      </c>
      <c r="B2494" s="16" t="s">
        <v>4851</v>
      </c>
      <c r="D2494" s="8" t="s">
        <v>15</v>
      </c>
      <c r="E2494" s="10">
        <v>4920</v>
      </c>
      <c r="F2494" s="358">
        <f t="shared" si="69"/>
        <v>0</v>
      </c>
    </row>
    <row r="2495" spans="1:6" x14ac:dyDescent="0.25">
      <c r="A2495" s="9" t="s">
        <v>4852</v>
      </c>
      <c r="B2495" s="16" t="s">
        <v>4853</v>
      </c>
      <c r="D2495" s="8" t="s">
        <v>15</v>
      </c>
      <c r="E2495" s="10">
        <v>5690</v>
      </c>
      <c r="F2495" s="358">
        <f t="shared" si="69"/>
        <v>0</v>
      </c>
    </row>
    <row r="2496" spans="1:6" x14ac:dyDescent="0.25">
      <c r="A2496" s="9" t="s">
        <v>4854</v>
      </c>
      <c r="B2496" s="16" t="s">
        <v>4855</v>
      </c>
      <c r="D2496" s="8" t="s">
        <v>15</v>
      </c>
      <c r="E2496" s="10">
        <v>43800</v>
      </c>
      <c r="F2496" s="358">
        <f t="shared" si="69"/>
        <v>0</v>
      </c>
    </row>
    <row r="2497" spans="1:6" x14ac:dyDescent="0.25">
      <c r="A2497" s="9" t="s">
        <v>4856</v>
      </c>
      <c r="B2497" s="16" t="s">
        <v>4857</v>
      </c>
      <c r="D2497" s="8" t="s">
        <v>15</v>
      </c>
      <c r="E2497" s="10">
        <v>28600</v>
      </c>
      <c r="F2497" s="358">
        <f t="shared" si="69"/>
        <v>0</v>
      </c>
    </row>
    <row r="2498" spans="1:6" x14ac:dyDescent="0.25">
      <c r="A2498" s="9" t="s">
        <v>4858</v>
      </c>
      <c r="B2498" s="16" t="s">
        <v>4859</v>
      </c>
      <c r="D2498" s="8" t="s">
        <v>15</v>
      </c>
      <c r="E2498" s="10">
        <v>9460</v>
      </c>
      <c r="F2498" s="358">
        <f t="shared" si="69"/>
        <v>0</v>
      </c>
    </row>
    <row r="2499" spans="1:6" x14ac:dyDescent="0.25">
      <c r="A2499" s="9" t="s">
        <v>4860</v>
      </c>
      <c r="B2499" s="16" t="s">
        <v>4861</v>
      </c>
      <c r="D2499" s="8" t="s">
        <v>15</v>
      </c>
      <c r="E2499" s="10">
        <v>9460</v>
      </c>
      <c r="F2499" s="358">
        <f t="shared" si="69"/>
        <v>0</v>
      </c>
    </row>
    <row r="2500" spans="1:6" x14ac:dyDescent="0.25">
      <c r="A2500" s="9" t="s">
        <v>4862</v>
      </c>
      <c r="B2500" s="16" t="s">
        <v>4863</v>
      </c>
      <c r="D2500" s="8" t="s">
        <v>15</v>
      </c>
      <c r="E2500" s="10">
        <v>6310</v>
      </c>
      <c r="F2500" s="358">
        <f t="shared" si="69"/>
        <v>0</v>
      </c>
    </row>
    <row r="2501" spans="1:6" x14ac:dyDescent="0.25">
      <c r="A2501" s="9" t="s">
        <v>4864</v>
      </c>
      <c r="B2501" s="16" t="s">
        <v>4865</v>
      </c>
      <c r="D2501" s="8" t="s">
        <v>15</v>
      </c>
      <c r="E2501" s="10">
        <v>832</v>
      </c>
      <c r="F2501" s="358">
        <f t="shared" si="69"/>
        <v>0</v>
      </c>
    </row>
    <row r="2502" spans="1:6" x14ac:dyDescent="0.25">
      <c r="A2502" s="9" t="s">
        <v>4866</v>
      </c>
      <c r="B2502" s="16" t="s">
        <v>4867</v>
      </c>
      <c r="D2502" s="8" t="s">
        <v>15</v>
      </c>
      <c r="E2502" s="10">
        <v>592</v>
      </c>
      <c r="F2502" s="358">
        <f t="shared" si="69"/>
        <v>0</v>
      </c>
    </row>
    <row r="2503" spans="1:6" x14ac:dyDescent="0.25">
      <c r="A2503" s="9" t="s">
        <v>4868</v>
      </c>
      <c r="B2503" s="16" t="s">
        <v>4869</v>
      </c>
      <c r="D2503" s="8" t="s">
        <v>15</v>
      </c>
      <c r="E2503" s="10">
        <v>144</v>
      </c>
      <c r="F2503" s="358">
        <f t="shared" si="69"/>
        <v>0</v>
      </c>
    </row>
    <row r="2504" spans="1:6" x14ac:dyDescent="0.25">
      <c r="A2504" s="9" t="s">
        <v>4870</v>
      </c>
      <c r="B2504" s="16" t="s">
        <v>4871</v>
      </c>
      <c r="D2504" s="8" t="s">
        <v>15</v>
      </c>
      <c r="E2504" s="10">
        <v>5910</v>
      </c>
      <c r="F2504" s="358">
        <f t="shared" si="69"/>
        <v>0</v>
      </c>
    </row>
    <row r="2505" spans="1:6" x14ac:dyDescent="0.25">
      <c r="A2505" s="9" t="s">
        <v>4872</v>
      </c>
      <c r="B2505" s="16" t="s">
        <v>4873</v>
      </c>
      <c r="D2505" s="8" t="s">
        <v>15</v>
      </c>
      <c r="E2505" s="10">
        <v>10.8</v>
      </c>
      <c r="F2505" s="358">
        <f t="shared" si="69"/>
        <v>0</v>
      </c>
    </row>
    <row r="2506" spans="1:6" x14ac:dyDescent="0.25">
      <c r="A2506" s="9" t="s">
        <v>4874</v>
      </c>
      <c r="B2506" s="16" t="s">
        <v>4875</v>
      </c>
      <c r="D2506" s="8" t="s">
        <v>15</v>
      </c>
      <c r="E2506" s="10">
        <v>594</v>
      </c>
      <c r="F2506" s="358">
        <f t="shared" si="69"/>
        <v>0</v>
      </c>
    </row>
    <row r="2507" spans="1:6" x14ac:dyDescent="0.25">
      <c r="A2507" s="9" t="s">
        <v>4876</v>
      </c>
      <c r="B2507" s="16" t="s">
        <v>4877</v>
      </c>
      <c r="D2507" s="8" t="s">
        <v>15</v>
      </c>
      <c r="E2507" s="10">
        <v>121</v>
      </c>
      <c r="F2507" s="358">
        <f t="shared" si="69"/>
        <v>0</v>
      </c>
    </row>
    <row r="2508" spans="1:6" x14ac:dyDescent="0.25">
      <c r="A2508" s="9" t="s">
        <v>4878</v>
      </c>
      <c r="B2508" s="16" t="s">
        <v>4879</v>
      </c>
      <c r="D2508" s="8" t="s">
        <v>15</v>
      </c>
      <c r="E2508" s="10">
        <v>121</v>
      </c>
      <c r="F2508" s="358">
        <f t="shared" si="69"/>
        <v>0</v>
      </c>
    </row>
    <row r="2509" spans="1:6" x14ac:dyDescent="0.25">
      <c r="A2509" s="9" t="s">
        <v>4880</v>
      </c>
      <c r="B2509" s="16" t="s">
        <v>4881</v>
      </c>
      <c r="D2509" s="8" t="s">
        <v>15</v>
      </c>
      <c r="E2509" s="10">
        <v>74.099999999999994</v>
      </c>
      <c r="F2509" s="358">
        <f t="shared" si="69"/>
        <v>0</v>
      </c>
    </row>
    <row r="2510" spans="1:6" x14ac:dyDescent="0.25">
      <c r="A2510" s="9" t="s">
        <v>4882</v>
      </c>
      <c r="B2510" s="16" t="s">
        <v>4883</v>
      </c>
      <c r="D2510" s="8" t="s">
        <v>15</v>
      </c>
      <c r="E2510" s="10">
        <v>235</v>
      </c>
      <c r="F2510" s="358">
        <f t="shared" si="69"/>
        <v>0</v>
      </c>
    </row>
    <row r="2511" spans="1:6" x14ac:dyDescent="0.25">
      <c r="A2511" s="9" t="s">
        <v>4884</v>
      </c>
      <c r="B2511" s="16" t="s">
        <v>4885</v>
      </c>
      <c r="D2511" s="8" t="s">
        <v>15</v>
      </c>
      <c r="E2511" s="10">
        <v>92</v>
      </c>
      <c r="F2511" s="358">
        <f t="shared" si="69"/>
        <v>0</v>
      </c>
    </row>
    <row r="2512" spans="1:6" x14ac:dyDescent="0.25">
      <c r="A2512" s="9" t="s">
        <v>4886</v>
      </c>
      <c r="B2512" s="16" t="s">
        <v>4887</v>
      </c>
      <c r="D2512" s="8" t="s">
        <v>15</v>
      </c>
      <c r="E2512" s="10">
        <v>30.5</v>
      </c>
      <c r="F2512" s="358">
        <f t="shared" si="69"/>
        <v>0</v>
      </c>
    </row>
    <row r="2513" spans="1:6" x14ac:dyDescent="0.25">
      <c r="A2513" s="9" t="s">
        <v>4888</v>
      </c>
      <c r="B2513" s="16" t="s">
        <v>4889</v>
      </c>
      <c r="D2513" s="8" t="s">
        <v>15</v>
      </c>
      <c r="E2513" s="10">
        <v>33.4</v>
      </c>
      <c r="F2513" s="358">
        <f t="shared" si="69"/>
        <v>0</v>
      </c>
    </row>
    <row r="2514" spans="1:6" x14ac:dyDescent="0.25">
      <c r="A2514" s="9" t="s">
        <v>4890</v>
      </c>
      <c r="B2514" s="16" t="s">
        <v>4891</v>
      </c>
      <c r="D2514" s="8" t="s">
        <v>15</v>
      </c>
      <c r="E2514" s="10">
        <v>32.700000000000003</v>
      </c>
      <c r="F2514" s="358">
        <f t="shared" si="69"/>
        <v>0</v>
      </c>
    </row>
    <row r="2515" spans="1:6" x14ac:dyDescent="0.25">
      <c r="A2515" s="9" t="s">
        <v>4892</v>
      </c>
      <c r="B2515" s="16" t="s">
        <v>4893</v>
      </c>
      <c r="D2515" s="8" t="s">
        <v>15</v>
      </c>
      <c r="E2515" s="10">
        <v>11</v>
      </c>
      <c r="F2515" s="358">
        <f t="shared" si="69"/>
        <v>0</v>
      </c>
    </row>
    <row r="2516" spans="1:6" x14ac:dyDescent="0.25">
      <c r="A2516" s="9" t="s">
        <v>4894</v>
      </c>
      <c r="B2516" s="16" t="s">
        <v>4895</v>
      </c>
      <c r="D2516" s="8" t="s">
        <v>15</v>
      </c>
      <c r="E2516" s="10">
        <v>586</v>
      </c>
      <c r="F2516" s="358">
        <f t="shared" si="69"/>
        <v>0</v>
      </c>
    </row>
    <row r="2517" spans="1:6" x14ac:dyDescent="0.25">
      <c r="A2517" s="9" t="s">
        <v>4896</v>
      </c>
      <c r="B2517" s="16" t="s">
        <v>4897</v>
      </c>
      <c r="D2517" s="8" t="s">
        <v>15</v>
      </c>
      <c r="E2517" s="10">
        <v>586</v>
      </c>
      <c r="F2517" s="358">
        <f t="shared" si="69"/>
        <v>0</v>
      </c>
    </row>
    <row r="2518" spans="1:6" x14ac:dyDescent="0.25">
      <c r="A2518" s="9" t="s">
        <v>4898</v>
      </c>
      <c r="B2518" s="16" t="s">
        <v>4899</v>
      </c>
      <c r="D2518" s="8" t="s">
        <v>15</v>
      </c>
      <c r="E2518" s="10">
        <v>13900</v>
      </c>
      <c r="F2518" s="358">
        <f t="shared" si="69"/>
        <v>0</v>
      </c>
    </row>
    <row r="2519" spans="1:6" x14ac:dyDescent="0.25">
      <c r="A2519" s="9" t="s">
        <v>4900</v>
      </c>
      <c r="B2519" s="16" t="s">
        <v>4901</v>
      </c>
      <c r="D2519" s="8" t="s">
        <v>15</v>
      </c>
      <c r="E2519" s="10">
        <v>10</v>
      </c>
      <c r="F2519" s="358">
        <f t="shared" si="69"/>
        <v>0</v>
      </c>
    </row>
    <row r="2520" spans="1:6" x14ac:dyDescent="0.25">
      <c r="A2520" s="9" t="s">
        <v>4902</v>
      </c>
      <c r="B2520" s="16" t="s">
        <v>4903</v>
      </c>
      <c r="D2520" s="8" t="s">
        <v>15</v>
      </c>
      <c r="E2520" s="10">
        <v>90</v>
      </c>
      <c r="F2520" s="358">
        <f t="shared" si="69"/>
        <v>0</v>
      </c>
    </row>
    <row r="2521" spans="1:6" x14ac:dyDescent="0.25">
      <c r="A2521" s="9" t="s">
        <v>4904</v>
      </c>
      <c r="B2521" s="16" t="s">
        <v>4905</v>
      </c>
      <c r="D2521" s="8" t="s">
        <v>15</v>
      </c>
      <c r="E2521" s="10">
        <v>1130</v>
      </c>
      <c r="F2521" s="358">
        <f t="shared" si="69"/>
        <v>0</v>
      </c>
    </row>
    <row r="2522" spans="1:6" x14ac:dyDescent="0.25">
      <c r="A2522" s="9" t="s">
        <v>4906</v>
      </c>
      <c r="B2522" s="16" t="s">
        <v>4907</v>
      </c>
      <c r="D2522" s="8" t="s">
        <v>15</v>
      </c>
      <c r="E2522" s="10">
        <v>166</v>
      </c>
      <c r="F2522" s="358">
        <f t="shared" si="69"/>
        <v>0</v>
      </c>
    </row>
    <row r="2523" spans="1:6" x14ac:dyDescent="0.25">
      <c r="A2523" s="9" t="s">
        <v>4908</v>
      </c>
      <c r="B2523" s="16" t="s">
        <v>4909</v>
      </c>
      <c r="D2523" s="8" t="s">
        <v>15</v>
      </c>
      <c r="E2523" s="10">
        <v>93</v>
      </c>
      <c r="F2523" s="358">
        <f t="shared" si="69"/>
        <v>0</v>
      </c>
    </row>
    <row r="2524" spans="1:6" x14ac:dyDescent="0.25">
      <c r="A2524" s="9" t="s">
        <v>4910</v>
      </c>
      <c r="B2524" s="16" t="s">
        <v>4911</v>
      </c>
      <c r="D2524" s="8" t="s">
        <v>15</v>
      </c>
      <c r="E2524" s="10">
        <v>260</v>
      </c>
      <c r="F2524" s="358">
        <f t="shared" si="69"/>
        <v>0</v>
      </c>
    </row>
    <row r="2525" spans="1:6" x14ac:dyDescent="0.25">
      <c r="A2525" s="9" t="s">
        <v>4912</v>
      </c>
      <c r="B2525" s="16" t="s">
        <v>4913</v>
      </c>
      <c r="D2525" s="8" t="s">
        <v>15</v>
      </c>
      <c r="E2525" s="10">
        <v>167</v>
      </c>
      <c r="F2525" s="358">
        <f t="shared" si="69"/>
        <v>0</v>
      </c>
    </row>
    <row r="2526" spans="1:6" x14ac:dyDescent="0.25">
      <c r="A2526" s="9" t="s">
        <v>4914</v>
      </c>
      <c r="B2526" s="16" t="s">
        <v>4915</v>
      </c>
      <c r="D2526" s="8" t="s">
        <v>15</v>
      </c>
      <c r="E2526" s="10">
        <v>316</v>
      </c>
      <c r="F2526" s="358">
        <f t="shared" si="69"/>
        <v>0</v>
      </c>
    </row>
    <row r="2527" spans="1:6" x14ac:dyDescent="0.25">
      <c r="A2527" s="9" t="s">
        <v>4916</v>
      </c>
      <c r="B2527" s="16" t="s">
        <v>4917</v>
      </c>
      <c r="D2527" s="8" t="s">
        <v>15</v>
      </c>
      <c r="E2527" s="10">
        <v>204</v>
      </c>
      <c r="F2527" s="358">
        <f t="shared" si="69"/>
        <v>0</v>
      </c>
    </row>
    <row r="2528" spans="1:6" x14ac:dyDescent="0.25">
      <c r="A2528" s="9" t="s">
        <v>4918</v>
      </c>
      <c r="B2528" s="16" t="s">
        <v>4919</v>
      </c>
      <c r="D2528" s="8" t="s">
        <v>15</v>
      </c>
      <c r="E2528" s="10">
        <v>176</v>
      </c>
      <c r="F2528" s="358">
        <f t="shared" si="69"/>
        <v>0</v>
      </c>
    </row>
    <row r="2529" spans="1:6" x14ac:dyDescent="0.25">
      <c r="A2529" s="9" t="s">
        <v>4920</v>
      </c>
      <c r="B2529" s="16" t="s">
        <v>4921</v>
      </c>
      <c r="D2529" s="8" t="s">
        <v>15</v>
      </c>
      <c r="E2529" s="10">
        <v>8980</v>
      </c>
      <c r="F2529" s="358">
        <f t="shared" si="69"/>
        <v>0</v>
      </c>
    </row>
    <row r="2530" spans="1:6" x14ac:dyDescent="0.25">
      <c r="A2530" s="9" t="s">
        <v>4922</v>
      </c>
      <c r="B2530" s="16" t="s">
        <v>4923</v>
      </c>
      <c r="D2530" s="8" t="s">
        <v>15</v>
      </c>
      <c r="E2530" s="10">
        <v>2740</v>
      </c>
      <c r="F2530" s="358">
        <f t="shared" si="69"/>
        <v>0</v>
      </c>
    </row>
    <row r="2531" spans="1:6" x14ac:dyDescent="0.25">
      <c r="A2531" s="9" t="s">
        <v>4924</v>
      </c>
      <c r="B2531" s="16" t="s">
        <v>4925</v>
      </c>
      <c r="D2531" s="8" t="s">
        <v>15</v>
      </c>
      <c r="E2531" s="10">
        <v>98100</v>
      </c>
      <c r="F2531" s="358">
        <f t="shared" si="69"/>
        <v>0</v>
      </c>
    </row>
    <row r="2532" spans="1:6" x14ac:dyDescent="0.25">
      <c r="A2532" s="9" t="s">
        <v>4926</v>
      </c>
      <c r="B2532" s="16" t="s">
        <v>4927</v>
      </c>
      <c r="D2532" s="8" t="s">
        <v>15</v>
      </c>
      <c r="E2532" s="10">
        <v>4330</v>
      </c>
      <c r="F2532" s="358">
        <f t="shared" si="69"/>
        <v>0</v>
      </c>
    </row>
    <row r="2533" spans="1:6" x14ac:dyDescent="0.25">
      <c r="A2533" s="9" t="s">
        <v>4928</v>
      </c>
      <c r="B2533" s="16" t="s">
        <v>4929</v>
      </c>
      <c r="D2533" s="8" t="s">
        <v>15</v>
      </c>
      <c r="E2533" s="10">
        <v>4650</v>
      </c>
      <c r="F2533" s="358">
        <f t="shared" si="69"/>
        <v>0</v>
      </c>
    </row>
    <row r="2534" spans="1:6" x14ac:dyDescent="0.25">
      <c r="A2534" s="9" t="s">
        <v>4930</v>
      </c>
      <c r="B2534" s="16" t="s">
        <v>4931</v>
      </c>
      <c r="D2534" s="8" t="s">
        <v>15</v>
      </c>
      <c r="E2534" s="10">
        <v>6410</v>
      </c>
      <c r="F2534" s="358">
        <f t="shared" si="69"/>
        <v>0</v>
      </c>
    </row>
    <row r="2535" spans="1:6" x14ac:dyDescent="0.25">
      <c r="A2535" s="9" t="s">
        <v>4932</v>
      </c>
      <c r="B2535" s="16" t="s">
        <v>4933</v>
      </c>
      <c r="D2535" s="8" t="s">
        <v>15</v>
      </c>
      <c r="E2535" s="10">
        <v>947</v>
      </c>
      <c r="F2535" s="358">
        <f t="shared" si="69"/>
        <v>0</v>
      </c>
    </row>
    <row r="2536" spans="1:6" x14ac:dyDescent="0.25">
      <c r="A2536" s="9" t="s">
        <v>4934</v>
      </c>
      <c r="B2536" s="16" t="s">
        <v>4935</v>
      </c>
      <c r="D2536" s="8" t="s">
        <v>15</v>
      </c>
      <c r="E2536" s="10">
        <v>1600</v>
      </c>
      <c r="F2536" s="358">
        <f t="shared" ref="F2536:F2563" si="70">E2536*$C$2</f>
        <v>0</v>
      </c>
    </row>
    <row r="2537" spans="1:6" x14ac:dyDescent="0.25">
      <c r="A2537" s="9" t="s">
        <v>4936</v>
      </c>
      <c r="B2537" s="16" t="s">
        <v>4937</v>
      </c>
      <c r="D2537" s="8" t="s">
        <v>15</v>
      </c>
      <c r="E2537" s="10">
        <v>1330</v>
      </c>
      <c r="F2537" s="358">
        <f t="shared" si="70"/>
        <v>0</v>
      </c>
    </row>
    <row r="2538" spans="1:6" x14ac:dyDescent="0.25">
      <c r="A2538" s="9" t="s">
        <v>4938</v>
      </c>
      <c r="B2538" s="16" t="s">
        <v>4939</v>
      </c>
      <c r="D2538" s="8" t="s">
        <v>15</v>
      </c>
      <c r="E2538" s="10">
        <v>1760</v>
      </c>
      <c r="F2538" s="358">
        <f t="shared" si="70"/>
        <v>0</v>
      </c>
    </row>
    <row r="2539" spans="1:6" x14ac:dyDescent="0.25">
      <c r="A2539" s="9" t="s">
        <v>4940</v>
      </c>
      <c r="B2539" s="16" t="s">
        <v>4941</v>
      </c>
      <c r="D2539" s="8" t="s">
        <v>15</v>
      </c>
      <c r="E2539" s="10">
        <v>2070</v>
      </c>
      <c r="F2539" s="358">
        <f t="shared" si="70"/>
        <v>0</v>
      </c>
    </row>
    <row r="2540" spans="1:6" x14ac:dyDescent="0.25">
      <c r="A2540" s="9" t="s">
        <v>4942</v>
      </c>
      <c r="B2540" s="16" t="s">
        <v>4943</v>
      </c>
      <c r="D2540" s="8" t="s">
        <v>15</v>
      </c>
      <c r="E2540" s="10">
        <v>7150</v>
      </c>
      <c r="F2540" s="358">
        <f t="shared" si="70"/>
        <v>0</v>
      </c>
    </row>
    <row r="2541" spans="1:6" x14ac:dyDescent="0.25">
      <c r="A2541" s="9" t="s">
        <v>4944</v>
      </c>
      <c r="B2541" s="16" t="s">
        <v>4945</v>
      </c>
      <c r="D2541" s="8" t="s">
        <v>15</v>
      </c>
      <c r="E2541" s="10">
        <v>4840</v>
      </c>
      <c r="F2541" s="358">
        <f t="shared" si="70"/>
        <v>0</v>
      </c>
    </row>
    <row r="2542" spans="1:6" x14ac:dyDescent="0.25">
      <c r="A2542" s="9" t="s">
        <v>4946</v>
      </c>
      <c r="B2542" s="16" t="s">
        <v>4947</v>
      </c>
      <c r="D2542" s="8" t="s">
        <v>15</v>
      </c>
      <c r="E2542" s="10">
        <v>7420</v>
      </c>
      <c r="F2542" s="358">
        <f t="shared" si="70"/>
        <v>0</v>
      </c>
    </row>
    <row r="2543" spans="1:6" x14ac:dyDescent="0.25">
      <c r="A2543" s="9" t="s">
        <v>4948</v>
      </c>
      <c r="B2543" s="16" t="s">
        <v>4949</v>
      </c>
      <c r="D2543" s="8" t="s">
        <v>15</v>
      </c>
      <c r="E2543" s="10">
        <v>26900</v>
      </c>
      <c r="F2543" s="358">
        <f t="shared" si="70"/>
        <v>0</v>
      </c>
    </row>
    <row r="2544" spans="1:6" x14ac:dyDescent="0.25">
      <c r="A2544" s="9" t="s">
        <v>4950</v>
      </c>
      <c r="B2544" s="16" t="s">
        <v>4951</v>
      </c>
      <c r="D2544" s="8" t="s">
        <v>15</v>
      </c>
      <c r="E2544" s="10">
        <v>36700</v>
      </c>
      <c r="F2544" s="358">
        <f t="shared" si="70"/>
        <v>0</v>
      </c>
    </row>
    <row r="2545" spans="1:6" x14ac:dyDescent="0.25">
      <c r="A2545" s="9" t="s">
        <v>4952</v>
      </c>
      <c r="B2545" s="16" t="s">
        <v>4953</v>
      </c>
      <c r="D2545" s="8" t="s">
        <v>15</v>
      </c>
      <c r="E2545" s="10">
        <v>88.9</v>
      </c>
      <c r="F2545" s="358">
        <f t="shared" si="70"/>
        <v>0</v>
      </c>
    </row>
    <row r="2546" spans="1:6" x14ac:dyDescent="0.25">
      <c r="A2546" s="9" t="s">
        <v>4954</v>
      </c>
      <c r="B2546" s="16" t="s">
        <v>4955</v>
      </c>
      <c r="D2546" s="8" t="s">
        <v>15</v>
      </c>
      <c r="E2546" s="10">
        <v>13400</v>
      </c>
      <c r="F2546" s="358">
        <f t="shared" si="70"/>
        <v>0</v>
      </c>
    </row>
    <row r="2547" spans="1:6" x14ac:dyDescent="0.25">
      <c r="A2547" s="9" t="s">
        <v>4956</v>
      </c>
      <c r="B2547" s="16" t="s">
        <v>4957</v>
      </c>
      <c r="D2547" s="8" t="s">
        <v>15</v>
      </c>
      <c r="E2547" s="10">
        <v>26800</v>
      </c>
      <c r="F2547" s="358">
        <f t="shared" si="70"/>
        <v>0</v>
      </c>
    </row>
    <row r="2548" spans="1:6" x14ac:dyDescent="0.25">
      <c r="A2548" s="9" t="s">
        <v>4958</v>
      </c>
      <c r="B2548" s="16" t="s">
        <v>4959</v>
      </c>
      <c r="D2548" s="8" t="s">
        <v>15</v>
      </c>
      <c r="E2548" s="10">
        <v>58200</v>
      </c>
      <c r="F2548" s="358">
        <f t="shared" si="70"/>
        <v>0</v>
      </c>
    </row>
    <row r="2549" spans="1:6" x14ac:dyDescent="0.25">
      <c r="A2549" s="9" t="s">
        <v>4960</v>
      </c>
      <c r="B2549" s="16" t="s">
        <v>4961</v>
      </c>
      <c r="D2549" s="8" t="s">
        <v>15</v>
      </c>
      <c r="E2549" s="10">
        <v>283500</v>
      </c>
      <c r="F2549" s="358">
        <f t="shared" si="70"/>
        <v>0</v>
      </c>
    </row>
    <row r="2550" spans="1:6" x14ac:dyDescent="0.25">
      <c r="A2550" s="9" t="s">
        <v>4962</v>
      </c>
      <c r="B2550" s="16" t="s">
        <v>4963</v>
      </c>
      <c r="D2550" s="8" t="s">
        <v>15</v>
      </c>
      <c r="E2550" s="10">
        <v>192000</v>
      </c>
      <c r="F2550" s="358">
        <f t="shared" si="70"/>
        <v>0</v>
      </c>
    </row>
    <row r="2551" spans="1:6" x14ac:dyDescent="0.25">
      <c r="A2551" s="9" t="s">
        <v>4964</v>
      </c>
      <c r="B2551" s="16" t="s">
        <v>4965</v>
      </c>
      <c r="D2551" s="8" t="s">
        <v>15</v>
      </c>
      <c r="E2551" s="10">
        <v>64000</v>
      </c>
      <c r="F2551" s="358">
        <f t="shared" si="70"/>
        <v>0</v>
      </c>
    </row>
    <row r="2552" spans="1:6" x14ac:dyDescent="0.25">
      <c r="A2552" s="9" t="s">
        <v>4966</v>
      </c>
      <c r="B2552" s="16" t="s">
        <v>4967</v>
      </c>
      <c r="D2552" s="8" t="s">
        <v>15</v>
      </c>
      <c r="E2552" s="10">
        <v>106700</v>
      </c>
      <c r="F2552" s="358">
        <f t="shared" si="70"/>
        <v>0</v>
      </c>
    </row>
    <row r="2553" spans="1:6" x14ac:dyDescent="0.25">
      <c r="A2553" s="9" t="s">
        <v>4968</v>
      </c>
      <c r="B2553" s="16" t="s">
        <v>4969</v>
      </c>
      <c r="D2553" s="8" t="s">
        <v>15</v>
      </c>
      <c r="E2553" s="10">
        <v>106700</v>
      </c>
      <c r="F2553" s="358">
        <f t="shared" si="70"/>
        <v>0</v>
      </c>
    </row>
    <row r="2554" spans="1:6" x14ac:dyDescent="0.25">
      <c r="A2554" s="9" t="s">
        <v>4970</v>
      </c>
      <c r="B2554" s="16" t="s">
        <v>4971</v>
      </c>
      <c r="D2554" s="8" t="s">
        <v>15</v>
      </c>
      <c r="E2554" s="10">
        <v>1160</v>
      </c>
      <c r="F2554" s="358">
        <f t="shared" si="70"/>
        <v>0</v>
      </c>
    </row>
    <row r="2555" spans="1:6" x14ac:dyDescent="0.25">
      <c r="A2555" s="9" t="s">
        <v>4972</v>
      </c>
      <c r="B2555" s="16" t="s">
        <v>4973</v>
      </c>
      <c r="D2555" s="8" t="s">
        <v>15</v>
      </c>
      <c r="E2555" s="10">
        <v>3670</v>
      </c>
      <c r="F2555" s="358">
        <f t="shared" si="70"/>
        <v>0</v>
      </c>
    </row>
    <row r="2556" spans="1:6" x14ac:dyDescent="0.25">
      <c r="A2556" s="9" t="s">
        <v>4974</v>
      </c>
      <c r="B2556" s="16" t="s">
        <v>4975</v>
      </c>
      <c r="D2556" s="8" t="s">
        <v>15</v>
      </c>
      <c r="E2556" s="10">
        <v>11600</v>
      </c>
      <c r="F2556" s="358">
        <f t="shared" si="70"/>
        <v>0</v>
      </c>
    </row>
    <row r="2557" spans="1:6" x14ac:dyDescent="0.25">
      <c r="A2557" s="9" t="s">
        <v>4976</v>
      </c>
      <c r="B2557" s="16" t="s">
        <v>4977</v>
      </c>
      <c r="D2557" s="8" t="s">
        <v>15</v>
      </c>
      <c r="E2557" s="10">
        <v>222</v>
      </c>
      <c r="F2557" s="358">
        <f t="shared" si="70"/>
        <v>0</v>
      </c>
    </row>
    <row r="2558" spans="1:6" x14ac:dyDescent="0.25">
      <c r="A2558" s="9" t="s">
        <v>4978</v>
      </c>
      <c r="B2558" s="16" t="s">
        <v>4979</v>
      </c>
      <c r="D2558" s="8" t="s">
        <v>15</v>
      </c>
      <c r="E2558" s="10">
        <v>2650</v>
      </c>
      <c r="F2558" s="358">
        <f t="shared" si="70"/>
        <v>0</v>
      </c>
    </row>
    <row r="2559" spans="1:6" x14ac:dyDescent="0.25">
      <c r="A2559" s="9" t="s">
        <v>4980</v>
      </c>
      <c r="B2559" s="16" t="s">
        <v>4981</v>
      </c>
      <c r="D2559" s="8" t="s">
        <v>15</v>
      </c>
      <c r="E2559" s="10">
        <v>2590</v>
      </c>
      <c r="F2559" s="358">
        <f t="shared" si="70"/>
        <v>0</v>
      </c>
    </row>
    <row r="2560" spans="1:6" x14ac:dyDescent="0.25">
      <c r="A2560" s="9" t="s">
        <v>4982</v>
      </c>
      <c r="B2560" s="16" t="s">
        <v>4983</v>
      </c>
      <c r="D2560" s="8" t="s">
        <v>15</v>
      </c>
      <c r="E2560" s="10">
        <v>1760</v>
      </c>
      <c r="F2560" s="358">
        <f t="shared" si="70"/>
        <v>0</v>
      </c>
    </row>
    <row r="2561" spans="1:6" x14ac:dyDescent="0.25">
      <c r="A2561" s="9" t="s">
        <v>4984</v>
      </c>
      <c r="B2561" s="16" t="s">
        <v>4985</v>
      </c>
      <c r="D2561" s="8" t="s">
        <v>15</v>
      </c>
      <c r="E2561" s="10">
        <v>1670</v>
      </c>
      <c r="F2561" s="358">
        <f t="shared" si="70"/>
        <v>0</v>
      </c>
    </row>
    <row r="2562" spans="1:6" x14ac:dyDescent="0.25">
      <c r="A2562" s="9" t="s">
        <v>4986</v>
      </c>
      <c r="B2562" s="16" t="s">
        <v>4987</v>
      </c>
      <c r="D2562" s="8" t="s">
        <v>15</v>
      </c>
      <c r="E2562" s="10">
        <v>6160</v>
      </c>
      <c r="F2562" s="358">
        <f t="shared" si="70"/>
        <v>0</v>
      </c>
    </row>
    <row r="2563" spans="1:6" x14ac:dyDescent="0.25">
      <c r="A2563" s="9" t="s">
        <v>4988</v>
      </c>
      <c r="B2563" s="16" t="s">
        <v>4989</v>
      </c>
      <c r="D2563" s="8" t="s">
        <v>15</v>
      </c>
      <c r="E2563" s="10">
        <v>2330</v>
      </c>
      <c r="F2563" s="358">
        <f t="shared" si="70"/>
        <v>0</v>
      </c>
    </row>
    <row r="2564" spans="1:6" ht="17.25" x14ac:dyDescent="0.25">
      <c r="A2564" s="11" t="s">
        <v>4990</v>
      </c>
      <c r="B2564" s="12" t="s">
        <v>4991</v>
      </c>
      <c r="D2564" s="7"/>
      <c r="E2564" s="7"/>
    </row>
    <row r="2565" spans="1:6" x14ac:dyDescent="0.25">
      <c r="A2565" s="9" t="s">
        <v>4992</v>
      </c>
      <c r="B2565" s="16" t="s">
        <v>4993</v>
      </c>
      <c r="D2565" s="8" t="s">
        <v>15</v>
      </c>
      <c r="E2565" s="10">
        <v>113700</v>
      </c>
      <c r="F2565" s="358">
        <f t="shared" ref="F2565:F2599" si="71">E2565*$C$2</f>
        <v>0</v>
      </c>
    </row>
    <row r="2566" spans="1:6" x14ac:dyDescent="0.25">
      <c r="A2566" s="9" t="s">
        <v>4994</v>
      </c>
      <c r="B2566" s="16" t="s">
        <v>4995</v>
      </c>
      <c r="D2566" s="8" t="s">
        <v>15</v>
      </c>
      <c r="E2566" s="10">
        <v>74600</v>
      </c>
      <c r="F2566" s="358">
        <f t="shared" si="71"/>
        <v>0</v>
      </c>
    </row>
    <row r="2567" spans="1:6" x14ac:dyDescent="0.25">
      <c r="A2567" s="9" t="s">
        <v>4996</v>
      </c>
      <c r="B2567" s="16" t="s">
        <v>4997</v>
      </c>
      <c r="D2567" s="8" t="s">
        <v>15</v>
      </c>
      <c r="E2567" s="10">
        <v>13000</v>
      </c>
      <c r="F2567" s="358">
        <f t="shared" si="71"/>
        <v>0</v>
      </c>
    </row>
    <row r="2568" spans="1:6" x14ac:dyDescent="0.25">
      <c r="A2568" s="9" t="s">
        <v>4998</v>
      </c>
      <c r="B2568" s="16" t="s">
        <v>4999</v>
      </c>
      <c r="D2568" s="8" t="s">
        <v>15</v>
      </c>
      <c r="E2568" s="10">
        <v>15400</v>
      </c>
      <c r="F2568" s="358">
        <f t="shared" si="71"/>
        <v>0</v>
      </c>
    </row>
    <row r="2569" spans="1:6" x14ac:dyDescent="0.25">
      <c r="A2569" s="9" t="s">
        <v>5000</v>
      </c>
      <c r="B2569" s="16" t="s">
        <v>5001</v>
      </c>
      <c r="D2569" s="8" t="s">
        <v>15</v>
      </c>
      <c r="E2569" s="10">
        <v>7180</v>
      </c>
      <c r="F2569" s="358">
        <f t="shared" si="71"/>
        <v>0</v>
      </c>
    </row>
    <row r="2570" spans="1:6" x14ac:dyDescent="0.25">
      <c r="A2570" s="9" t="s">
        <v>5002</v>
      </c>
      <c r="B2570" s="16" t="s">
        <v>5003</v>
      </c>
      <c r="D2570" s="8" t="s">
        <v>15</v>
      </c>
      <c r="E2570" s="10">
        <v>71100</v>
      </c>
      <c r="F2570" s="358">
        <f t="shared" si="71"/>
        <v>0</v>
      </c>
    </row>
    <row r="2571" spans="1:6" x14ac:dyDescent="0.25">
      <c r="A2571" s="9" t="s">
        <v>5004</v>
      </c>
      <c r="B2571" s="16" t="s">
        <v>5005</v>
      </c>
      <c r="D2571" s="8" t="s">
        <v>15</v>
      </c>
      <c r="E2571" s="10">
        <v>69200</v>
      </c>
      <c r="F2571" s="358">
        <f t="shared" si="71"/>
        <v>0</v>
      </c>
    </row>
    <row r="2572" spans="1:6" x14ac:dyDescent="0.25">
      <c r="A2572" s="9" t="s">
        <v>5006</v>
      </c>
      <c r="B2572" s="16" t="s">
        <v>5007</v>
      </c>
      <c r="D2572" s="8" t="s">
        <v>15</v>
      </c>
      <c r="E2572" s="10">
        <v>3590</v>
      </c>
      <c r="F2572" s="358">
        <f t="shared" si="71"/>
        <v>0</v>
      </c>
    </row>
    <row r="2573" spans="1:6" x14ac:dyDescent="0.25">
      <c r="A2573" s="9" t="s">
        <v>5008</v>
      </c>
      <c r="B2573" s="16" t="s">
        <v>5009</v>
      </c>
      <c r="D2573" s="8" t="s">
        <v>15</v>
      </c>
      <c r="E2573" s="10">
        <v>11400</v>
      </c>
      <c r="F2573" s="358">
        <f t="shared" si="71"/>
        <v>0</v>
      </c>
    </row>
    <row r="2574" spans="1:6" x14ac:dyDescent="0.25">
      <c r="A2574" s="9" t="s">
        <v>5010</v>
      </c>
      <c r="B2574" s="16" t="s">
        <v>5011</v>
      </c>
      <c r="D2574" s="8" t="s">
        <v>15</v>
      </c>
      <c r="E2574" s="10">
        <v>2070</v>
      </c>
      <c r="F2574" s="358">
        <f t="shared" si="71"/>
        <v>0</v>
      </c>
    </row>
    <row r="2575" spans="1:6" x14ac:dyDescent="0.25">
      <c r="A2575" s="9" t="s">
        <v>5012</v>
      </c>
      <c r="B2575" s="16" t="s">
        <v>5013</v>
      </c>
      <c r="D2575" s="8" t="s">
        <v>15</v>
      </c>
      <c r="E2575" s="10">
        <v>2320</v>
      </c>
      <c r="F2575" s="358">
        <f t="shared" si="71"/>
        <v>0</v>
      </c>
    </row>
    <row r="2576" spans="1:6" x14ac:dyDescent="0.25">
      <c r="A2576" s="9" t="s">
        <v>5014</v>
      </c>
      <c r="B2576" s="16" t="s">
        <v>5015</v>
      </c>
      <c r="D2576" s="8" t="s">
        <v>15</v>
      </c>
      <c r="E2576" s="10">
        <v>701</v>
      </c>
      <c r="F2576" s="358">
        <f t="shared" si="71"/>
        <v>0</v>
      </c>
    </row>
    <row r="2577" spans="1:6" x14ac:dyDescent="0.25">
      <c r="A2577" s="9" t="s">
        <v>5016</v>
      </c>
      <c r="B2577" s="16" t="s">
        <v>5017</v>
      </c>
      <c r="D2577" s="8" t="s">
        <v>15</v>
      </c>
      <c r="E2577" s="10">
        <v>947</v>
      </c>
      <c r="F2577" s="358">
        <f t="shared" si="71"/>
        <v>0</v>
      </c>
    </row>
    <row r="2578" spans="1:6" x14ac:dyDescent="0.25">
      <c r="A2578" s="9" t="s">
        <v>5018</v>
      </c>
      <c r="B2578" s="16" t="s">
        <v>5019</v>
      </c>
      <c r="D2578" s="8" t="s">
        <v>15</v>
      </c>
      <c r="E2578" s="10">
        <v>146</v>
      </c>
      <c r="F2578" s="358">
        <f t="shared" si="71"/>
        <v>0</v>
      </c>
    </row>
    <row r="2579" spans="1:6" x14ac:dyDescent="0.25">
      <c r="A2579" s="9" t="s">
        <v>5020</v>
      </c>
      <c r="B2579" s="16" t="s">
        <v>5021</v>
      </c>
      <c r="D2579" s="8" t="s">
        <v>15</v>
      </c>
      <c r="E2579" s="10">
        <v>2060</v>
      </c>
      <c r="F2579" s="358">
        <f t="shared" si="71"/>
        <v>0</v>
      </c>
    </row>
    <row r="2580" spans="1:6" x14ac:dyDescent="0.25">
      <c r="A2580" s="9" t="s">
        <v>5022</v>
      </c>
      <c r="B2580" s="16" t="s">
        <v>5023</v>
      </c>
      <c r="D2580" s="8" t="s">
        <v>15</v>
      </c>
      <c r="E2580" s="10">
        <v>1310</v>
      </c>
      <c r="F2580" s="358">
        <f t="shared" si="71"/>
        <v>0</v>
      </c>
    </row>
    <row r="2581" spans="1:6" x14ac:dyDescent="0.25">
      <c r="A2581" s="9" t="s">
        <v>5024</v>
      </c>
      <c r="B2581" s="16" t="s">
        <v>5025</v>
      </c>
      <c r="D2581" s="8" t="s">
        <v>15</v>
      </c>
      <c r="E2581" s="10">
        <v>1780</v>
      </c>
      <c r="F2581" s="358">
        <f t="shared" si="71"/>
        <v>0</v>
      </c>
    </row>
    <row r="2582" spans="1:6" x14ac:dyDescent="0.25">
      <c r="A2582" s="9" t="s">
        <v>5026</v>
      </c>
      <c r="B2582" s="16" t="s">
        <v>5027</v>
      </c>
      <c r="D2582" s="8" t="s">
        <v>15</v>
      </c>
      <c r="E2582" s="10">
        <v>4480</v>
      </c>
      <c r="F2582" s="358">
        <f t="shared" si="71"/>
        <v>0</v>
      </c>
    </row>
    <row r="2583" spans="1:6" x14ac:dyDescent="0.25">
      <c r="A2583" s="9" t="s">
        <v>5028</v>
      </c>
      <c r="B2583" s="16" t="s">
        <v>5029</v>
      </c>
      <c r="D2583" s="8" t="s">
        <v>15</v>
      </c>
      <c r="E2583" s="10">
        <v>3710</v>
      </c>
      <c r="F2583" s="358">
        <f t="shared" si="71"/>
        <v>0</v>
      </c>
    </row>
    <row r="2584" spans="1:6" x14ac:dyDescent="0.25">
      <c r="A2584" s="9" t="s">
        <v>5030</v>
      </c>
      <c r="B2584" s="16" t="s">
        <v>5031</v>
      </c>
      <c r="D2584" s="8" t="s">
        <v>15</v>
      </c>
      <c r="E2584" s="10">
        <v>6310</v>
      </c>
      <c r="F2584" s="358">
        <f t="shared" si="71"/>
        <v>0</v>
      </c>
    </row>
    <row r="2585" spans="1:6" x14ac:dyDescent="0.25">
      <c r="A2585" s="9" t="s">
        <v>5032</v>
      </c>
      <c r="B2585" s="16" t="s">
        <v>5033</v>
      </c>
      <c r="D2585" s="8" t="s">
        <v>15</v>
      </c>
      <c r="E2585" s="10">
        <v>12600</v>
      </c>
      <c r="F2585" s="358">
        <f t="shared" si="71"/>
        <v>0</v>
      </c>
    </row>
    <row r="2586" spans="1:6" x14ac:dyDescent="0.25">
      <c r="A2586" s="9" t="s">
        <v>5034</v>
      </c>
      <c r="B2586" s="16" t="s">
        <v>5035</v>
      </c>
      <c r="D2586" s="8" t="s">
        <v>15</v>
      </c>
      <c r="E2586" s="10">
        <v>999</v>
      </c>
      <c r="F2586" s="358">
        <f t="shared" si="71"/>
        <v>0</v>
      </c>
    </row>
    <row r="2587" spans="1:6" x14ac:dyDescent="0.25">
      <c r="A2587" s="9" t="s">
        <v>5036</v>
      </c>
      <c r="B2587" s="16" t="s">
        <v>5037</v>
      </c>
      <c r="D2587" s="8" t="s">
        <v>15</v>
      </c>
      <c r="E2587" s="10">
        <v>1090</v>
      </c>
      <c r="F2587" s="358">
        <f t="shared" si="71"/>
        <v>0</v>
      </c>
    </row>
    <row r="2588" spans="1:6" ht="17.25" x14ac:dyDescent="0.25">
      <c r="A2588" s="11" t="s">
        <v>5038</v>
      </c>
      <c r="B2588" s="12" t="s">
        <v>5039</v>
      </c>
      <c r="D2588" s="7"/>
      <c r="E2588" s="7"/>
    </row>
    <row r="2589" spans="1:6" ht="17.25" x14ac:dyDescent="0.25">
      <c r="A2589" s="11" t="s">
        <v>5040</v>
      </c>
      <c r="B2589" s="12" t="s">
        <v>5039</v>
      </c>
      <c r="D2589" s="7"/>
      <c r="E2589" s="7"/>
    </row>
    <row r="2590" spans="1:6" x14ac:dyDescent="0.25">
      <c r="A2590" s="13"/>
      <c r="B2590" s="14" t="s">
        <v>5041</v>
      </c>
      <c r="D2590" s="7"/>
      <c r="E2590" s="7"/>
    </row>
    <row r="2591" spans="1:6" ht="30" x14ac:dyDescent="0.25">
      <c r="A2591" s="9" t="s">
        <v>5042</v>
      </c>
      <c r="B2591" s="15" t="s">
        <v>5043</v>
      </c>
      <c r="D2591" s="8" t="s">
        <v>15</v>
      </c>
      <c r="E2591" s="10">
        <v>621</v>
      </c>
      <c r="F2591" s="358">
        <f t="shared" si="71"/>
        <v>0</v>
      </c>
    </row>
    <row r="2592" spans="1:6" ht="30" x14ac:dyDescent="0.25">
      <c r="A2592" s="9" t="s">
        <v>5044</v>
      </c>
      <c r="B2592" s="15" t="s">
        <v>5045</v>
      </c>
      <c r="D2592" s="8" t="s">
        <v>15</v>
      </c>
      <c r="E2592" s="10">
        <v>746</v>
      </c>
      <c r="F2592" s="358">
        <f t="shared" si="71"/>
        <v>0</v>
      </c>
    </row>
    <row r="2593" spans="1:6" ht="30" x14ac:dyDescent="0.25">
      <c r="A2593" s="9" t="s">
        <v>5046</v>
      </c>
      <c r="B2593" s="15" t="s">
        <v>5047</v>
      </c>
      <c r="D2593" s="8" t="s">
        <v>15</v>
      </c>
      <c r="E2593" s="10">
        <v>988</v>
      </c>
      <c r="F2593" s="358">
        <f t="shared" si="71"/>
        <v>0</v>
      </c>
    </row>
    <row r="2594" spans="1:6" ht="30" x14ac:dyDescent="0.25">
      <c r="A2594" s="9" t="s">
        <v>5048</v>
      </c>
      <c r="B2594" s="15" t="s">
        <v>5049</v>
      </c>
      <c r="D2594" s="8" t="s">
        <v>15</v>
      </c>
      <c r="E2594" s="10">
        <v>1210</v>
      </c>
      <c r="F2594" s="358">
        <f t="shared" si="71"/>
        <v>0</v>
      </c>
    </row>
    <row r="2595" spans="1:6" ht="30" x14ac:dyDescent="0.25">
      <c r="A2595" s="9" t="s">
        <v>5050</v>
      </c>
      <c r="B2595" s="15" t="s">
        <v>5051</v>
      </c>
      <c r="D2595" s="8" t="s">
        <v>15</v>
      </c>
      <c r="E2595" s="10">
        <v>1640</v>
      </c>
      <c r="F2595" s="358">
        <f t="shared" si="71"/>
        <v>0</v>
      </c>
    </row>
    <row r="2596" spans="1:6" ht="30" x14ac:dyDescent="0.25">
      <c r="A2596" s="9" t="s">
        <v>5052</v>
      </c>
      <c r="B2596" s="15" t="s">
        <v>5053</v>
      </c>
      <c r="D2596" s="8" t="s">
        <v>15</v>
      </c>
      <c r="E2596" s="10">
        <v>2030</v>
      </c>
      <c r="F2596" s="358">
        <f t="shared" si="71"/>
        <v>0</v>
      </c>
    </row>
    <row r="2597" spans="1:6" ht="30" x14ac:dyDescent="0.25">
      <c r="A2597" s="9" t="s">
        <v>5054</v>
      </c>
      <c r="B2597" s="15" t="s">
        <v>5055</v>
      </c>
      <c r="D2597" s="8" t="s">
        <v>15</v>
      </c>
      <c r="E2597" s="10">
        <v>2660</v>
      </c>
      <c r="F2597" s="358">
        <f t="shared" si="71"/>
        <v>0</v>
      </c>
    </row>
    <row r="2598" spans="1:6" ht="30" x14ac:dyDescent="0.25">
      <c r="A2598" s="9" t="s">
        <v>5056</v>
      </c>
      <c r="B2598" s="15" t="s">
        <v>5057</v>
      </c>
      <c r="D2598" s="8" t="s">
        <v>15</v>
      </c>
      <c r="E2598" s="10">
        <v>2920</v>
      </c>
      <c r="F2598" s="358">
        <f t="shared" si="71"/>
        <v>0</v>
      </c>
    </row>
    <row r="2599" spans="1:6" ht="30" x14ac:dyDescent="0.25">
      <c r="A2599" s="9" t="s">
        <v>5058</v>
      </c>
      <c r="B2599" s="15" t="s">
        <v>5059</v>
      </c>
      <c r="D2599" s="8" t="s">
        <v>15</v>
      </c>
      <c r="E2599" s="10">
        <v>3120</v>
      </c>
      <c r="F2599" s="358">
        <f t="shared" si="71"/>
        <v>0</v>
      </c>
    </row>
    <row r="2600" spans="1:6" ht="30" x14ac:dyDescent="0.25">
      <c r="A2600" s="9" t="s">
        <v>5060</v>
      </c>
      <c r="B2600" s="15" t="s">
        <v>5061</v>
      </c>
      <c r="D2600" s="8" t="s">
        <v>15</v>
      </c>
      <c r="E2600" s="10">
        <v>3410</v>
      </c>
      <c r="F2600" s="358">
        <f t="shared" ref="F2600:F2663" si="72">E2600*$C$2</f>
        <v>0</v>
      </c>
    </row>
    <row r="2601" spans="1:6" ht="30" x14ac:dyDescent="0.25">
      <c r="A2601" s="9" t="s">
        <v>5062</v>
      </c>
      <c r="B2601" s="15" t="s">
        <v>5063</v>
      </c>
      <c r="D2601" s="8" t="s">
        <v>15</v>
      </c>
      <c r="E2601" s="10">
        <v>4180</v>
      </c>
      <c r="F2601" s="358">
        <f t="shared" si="72"/>
        <v>0</v>
      </c>
    </row>
    <row r="2602" spans="1:6" ht="30" x14ac:dyDescent="0.25">
      <c r="A2602" s="9" t="s">
        <v>5064</v>
      </c>
      <c r="B2602" s="15" t="s">
        <v>5065</v>
      </c>
      <c r="D2602" s="8" t="s">
        <v>15</v>
      </c>
      <c r="E2602" s="10">
        <v>6250</v>
      </c>
      <c r="F2602" s="358">
        <f t="shared" si="72"/>
        <v>0</v>
      </c>
    </row>
    <row r="2603" spans="1:6" ht="30" x14ac:dyDescent="0.25">
      <c r="A2603" s="9" t="s">
        <v>5066</v>
      </c>
      <c r="B2603" s="15" t="s">
        <v>5067</v>
      </c>
      <c r="D2603" s="8" t="s">
        <v>15</v>
      </c>
      <c r="E2603" s="10">
        <v>7310</v>
      </c>
      <c r="F2603" s="358">
        <f t="shared" si="72"/>
        <v>0</v>
      </c>
    </row>
    <row r="2604" spans="1:6" ht="30" x14ac:dyDescent="0.25">
      <c r="A2604" s="9" t="s">
        <v>5068</v>
      </c>
      <c r="B2604" s="15" t="s">
        <v>5069</v>
      </c>
      <c r="D2604" s="8" t="s">
        <v>15</v>
      </c>
      <c r="E2604" s="10">
        <v>8720</v>
      </c>
      <c r="F2604" s="358">
        <f t="shared" si="72"/>
        <v>0</v>
      </c>
    </row>
    <row r="2605" spans="1:6" ht="30" x14ac:dyDescent="0.25">
      <c r="A2605" s="9" t="s">
        <v>5070</v>
      </c>
      <c r="B2605" s="15" t="s">
        <v>5071</v>
      </c>
      <c r="D2605" s="8" t="s">
        <v>15</v>
      </c>
      <c r="E2605" s="10">
        <v>2850</v>
      </c>
      <c r="F2605" s="358">
        <f t="shared" si="72"/>
        <v>0</v>
      </c>
    </row>
    <row r="2606" spans="1:6" ht="30" x14ac:dyDescent="0.25">
      <c r="A2606" s="9" t="s">
        <v>5072</v>
      </c>
      <c r="B2606" s="15" t="s">
        <v>5073</v>
      </c>
      <c r="D2606" s="8" t="s">
        <v>15</v>
      </c>
      <c r="E2606" s="10">
        <v>3120</v>
      </c>
      <c r="F2606" s="358">
        <f t="shared" si="72"/>
        <v>0</v>
      </c>
    </row>
    <row r="2607" spans="1:6" ht="30" x14ac:dyDescent="0.25">
      <c r="A2607" s="9" t="s">
        <v>5074</v>
      </c>
      <c r="B2607" s="15" t="s">
        <v>5075</v>
      </c>
      <c r="D2607" s="8" t="s">
        <v>15</v>
      </c>
      <c r="E2607" s="10">
        <v>3280</v>
      </c>
      <c r="F2607" s="358">
        <f t="shared" si="72"/>
        <v>0</v>
      </c>
    </row>
    <row r="2608" spans="1:6" ht="30" x14ac:dyDescent="0.25">
      <c r="A2608" s="9" t="s">
        <v>5076</v>
      </c>
      <c r="B2608" s="15" t="s">
        <v>5077</v>
      </c>
      <c r="D2608" s="8" t="s">
        <v>15</v>
      </c>
      <c r="E2608" s="10">
        <v>3580</v>
      </c>
      <c r="F2608" s="358">
        <f t="shared" si="72"/>
        <v>0</v>
      </c>
    </row>
    <row r="2609" spans="1:6" ht="30" x14ac:dyDescent="0.25">
      <c r="A2609" s="9" t="s">
        <v>5078</v>
      </c>
      <c r="B2609" s="15" t="s">
        <v>5079</v>
      </c>
      <c r="D2609" s="8" t="s">
        <v>15</v>
      </c>
      <c r="E2609" s="10">
        <v>4390</v>
      </c>
      <c r="F2609" s="358">
        <f t="shared" si="72"/>
        <v>0</v>
      </c>
    </row>
    <row r="2610" spans="1:6" ht="30" x14ac:dyDescent="0.25">
      <c r="A2610" s="9" t="s">
        <v>5080</v>
      </c>
      <c r="B2610" s="15" t="s">
        <v>5081</v>
      </c>
      <c r="D2610" s="8" t="s">
        <v>15</v>
      </c>
      <c r="E2610" s="10">
        <v>6570</v>
      </c>
      <c r="F2610" s="358">
        <f t="shared" si="72"/>
        <v>0</v>
      </c>
    </row>
    <row r="2611" spans="1:6" ht="30" x14ac:dyDescent="0.25">
      <c r="A2611" s="9" t="s">
        <v>5082</v>
      </c>
      <c r="B2611" s="15" t="s">
        <v>5083</v>
      </c>
      <c r="D2611" s="8" t="s">
        <v>15</v>
      </c>
      <c r="E2611" s="10">
        <v>7680</v>
      </c>
      <c r="F2611" s="358">
        <f t="shared" si="72"/>
        <v>0</v>
      </c>
    </row>
    <row r="2612" spans="1:6" ht="30" x14ac:dyDescent="0.25">
      <c r="A2612" s="9" t="s">
        <v>5084</v>
      </c>
      <c r="B2612" s="15" t="s">
        <v>5085</v>
      </c>
      <c r="D2612" s="8" t="s">
        <v>15</v>
      </c>
      <c r="E2612" s="10">
        <v>9160</v>
      </c>
      <c r="F2612" s="358">
        <f t="shared" si="72"/>
        <v>0</v>
      </c>
    </row>
    <row r="2613" spans="1:6" ht="30" x14ac:dyDescent="0.25">
      <c r="A2613" s="9" t="s">
        <v>5086</v>
      </c>
      <c r="B2613" s="15" t="s">
        <v>5087</v>
      </c>
      <c r="D2613" s="8" t="s">
        <v>15</v>
      </c>
      <c r="E2613" s="10">
        <v>3640</v>
      </c>
      <c r="F2613" s="358">
        <f t="shared" si="72"/>
        <v>0</v>
      </c>
    </row>
    <row r="2614" spans="1:6" ht="30" x14ac:dyDescent="0.25">
      <c r="A2614" s="9" t="s">
        <v>5088</v>
      </c>
      <c r="B2614" s="15" t="s">
        <v>5089</v>
      </c>
      <c r="D2614" s="8" t="s">
        <v>15</v>
      </c>
      <c r="E2614" s="10">
        <v>4390</v>
      </c>
      <c r="F2614" s="358">
        <f t="shared" si="72"/>
        <v>0</v>
      </c>
    </row>
    <row r="2615" spans="1:6" ht="30" x14ac:dyDescent="0.25">
      <c r="A2615" s="9" t="s">
        <v>5090</v>
      </c>
      <c r="B2615" s="15" t="s">
        <v>5091</v>
      </c>
      <c r="D2615" s="8" t="s">
        <v>15</v>
      </c>
      <c r="E2615" s="10">
        <v>6130</v>
      </c>
      <c r="F2615" s="358">
        <f t="shared" si="72"/>
        <v>0</v>
      </c>
    </row>
    <row r="2616" spans="1:6" ht="30" x14ac:dyDescent="0.25">
      <c r="A2616" s="9" t="s">
        <v>5092</v>
      </c>
      <c r="B2616" s="15" t="s">
        <v>5093</v>
      </c>
      <c r="D2616" s="8" t="s">
        <v>15</v>
      </c>
      <c r="E2616" s="10">
        <v>7350</v>
      </c>
      <c r="F2616" s="358">
        <f t="shared" si="72"/>
        <v>0</v>
      </c>
    </row>
    <row r="2617" spans="1:6" ht="30" x14ac:dyDescent="0.25">
      <c r="A2617" s="9" t="s">
        <v>5094</v>
      </c>
      <c r="B2617" s="15" t="s">
        <v>5095</v>
      </c>
      <c r="D2617" s="8" t="s">
        <v>15</v>
      </c>
      <c r="E2617" s="10">
        <v>2150</v>
      </c>
      <c r="F2617" s="358">
        <f t="shared" si="72"/>
        <v>0</v>
      </c>
    </row>
    <row r="2618" spans="1:6" ht="30" x14ac:dyDescent="0.25">
      <c r="A2618" s="9" t="s">
        <v>5096</v>
      </c>
      <c r="B2618" s="15" t="s">
        <v>5097</v>
      </c>
      <c r="D2618" s="8" t="s">
        <v>15</v>
      </c>
      <c r="E2618" s="10">
        <v>2990</v>
      </c>
      <c r="F2618" s="358">
        <f t="shared" si="72"/>
        <v>0</v>
      </c>
    </row>
    <row r="2619" spans="1:6" ht="30" x14ac:dyDescent="0.25">
      <c r="A2619" s="9" t="s">
        <v>5098</v>
      </c>
      <c r="B2619" s="15" t="s">
        <v>5099</v>
      </c>
      <c r="D2619" s="8" t="s">
        <v>15</v>
      </c>
      <c r="E2619" s="10">
        <v>3670</v>
      </c>
      <c r="F2619" s="358">
        <f t="shared" si="72"/>
        <v>0</v>
      </c>
    </row>
    <row r="2620" spans="1:6" ht="30" x14ac:dyDescent="0.25">
      <c r="A2620" s="9" t="s">
        <v>5100</v>
      </c>
      <c r="B2620" s="15" t="s">
        <v>5101</v>
      </c>
      <c r="D2620" s="8" t="s">
        <v>15</v>
      </c>
      <c r="E2620" s="10">
        <v>4450</v>
      </c>
      <c r="F2620" s="358">
        <f t="shared" si="72"/>
        <v>0</v>
      </c>
    </row>
    <row r="2621" spans="1:6" ht="30" x14ac:dyDescent="0.25">
      <c r="A2621" s="9" t="s">
        <v>5102</v>
      </c>
      <c r="B2621" s="15" t="s">
        <v>5103</v>
      </c>
      <c r="D2621" s="8" t="s">
        <v>15</v>
      </c>
      <c r="E2621" s="10">
        <v>5240</v>
      </c>
      <c r="F2621" s="358">
        <f t="shared" si="72"/>
        <v>0</v>
      </c>
    </row>
    <row r="2622" spans="1:6" ht="30" x14ac:dyDescent="0.25">
      <c r="A2622" s="9" t="s">
        <v>5104</v>
      </c>
      <c r="B2622" s="15" t="s">
        <v>5105</v>
      </c>
      <c r="D2622" s="8" t="s">
        <v>15</v>
      </c>
      <c r="E2622" s="10">
        <v>6180</v>
      </c>
      <c r="F2622" s="358">
        <f t="shared" si="72"/>
        <v>0</v>
      </c>
    </row>
    <row r="2623" spans="1:6" ht="30" x14ac:dyDescent="0.25">
      <c r="A2623" s="9" t="s">
        <v>5106</v>
      </c>
      <c r="B2623" s="15" t="s">
        <v>5107</v>
      </c>
      <c r="D2623" s="8" t="s">
        <v>15</v>
      </c>
      <c r="E2623" s="10">
        <v>6810</v>
      </c>
      <c r="F2623" s="358">
        <f t="shared" si="72"/>
        <v>0</v>
      </c>
    </row>
    <row r="2624" spans="1:6" ht="30" x14ac:dyDescent="0.25">
      <c r="A2624" s="9" t="s">
        <v>5108</v>
      </c>
      <c r="B2624" s="15" t="s">
        <v>5109</v>
      </c>
      <c r="D2624" s="8" t="s">
        <v>15</v>
      </c>
      <c r="E2624" s="10">
        <v>7580</v>
      </c>
      <c r="F2624" s="358">
        <f t="shared" si="72"/>
        <v>0</v>
      </c>
    </row>
    <row r="2625" spans="1:6" ht="30" x14ac:dyDescent="0.25">
      <c r="A2625" s="9" t="s">
        <v>5110</v>
      </c>
      <c r="B2625" s="15" t="s">
        <v>5111</v>
      </c>
      <c r="D2625" s="8" t="s">
        <v>15</v>
      </c>
      <c r="E2625" s="10">
        <v>8330</v>
      </c>
      <c r="F2625" s="358">
        <f t="shared" si="72"/>
        <v>0</v>
      </c>
    </row>
    <row r="2626" spans="1:6" ht="30" x14ac:dyDescent="0.25">
      <c r="A2626" s="9" t="s">
        <v>5112</v>
      </c>
      <c r="B2626" s="15" t="s">
        <v>5113</v>
      </c>
      <c r="D2626" s="8" t="s">
        <v>15</v>
      </c>
      <c r="E2626" s="10">
        <v>10100</v>
      </c>
      <c r="F2626" s="358">
        <f t="shared" si="72"/>
        <v>0</v>
      </c>
    </row>
    <row r="2627" spans="1:6" ht="30" x14ac:dyDescent="0.25">
      <c r="A2627" s="9" t="s">
        <v>5114</v>
      </c>
      <c r="B2627" s="15" t="s">
        <v>5115</v>
      </c>
      <c r="D2627" s="8" t="s">
        <v>15</v>
      </c>
      <c r="E2627" s="10">
        <v>11200</v>
      </c>
      <c r="F2627" s="358">
        <f t="shared" si="72"/>
        <v>0</v>
      </c>
    </row>
    <row r="2628" spans="1:6" ht="30" x14ac:dyDescent="0.25">
      <c r="A2628" s="9" t="s">
        <v>5116</v>
      </c>
      <c r="B2628" s="15" t="s">
        <v>5117</v>
      </c>
      <c r="D2628" s="8" t="s">
        <v>15</v>
      </c>
      <c r="E2628" s="10">
        <v>13500</v>
      </c>
      <c r="F2628" s="358">
        <f t="shared" si="72"/>
        <v>0</v>
      </c>
    </row>
    <row r="2629" spans="1:6" ht="30" x14ac:dyDescent="0.25">
      <c r="A2629" s="9" t="s">
        <v>5118</v>
      </c>
      <c r="B2629" s="15" t="s">
        <v>5119</v>
      </c>
      <c r="D2629" s="8" t="s">
        <v>15</v>
      </c>
      <c r="E2629" s="10">
        <v>16300</v>
      </c>
      <c r="F2629" s="358">
        <f t="shared" si="72"/>
        <v>0</v>
      </c>
    </row>
    <row r="2630" spans="1:6" ht="30" x14ac:dyDescent="0.25">
      <c r="A2630" s="9" t="s">
        <v>5120</v>
      </c>
      <c r="B2630" s="15" t="s">
        <v>5121</v>
      </c>
      <c r="D2630" s="8" t="s">
        <v>15</v>
      </c>
      <c r="E2630" s="10">
        <v>18500</v>
      </c>
      <c r="F2630" s="358">
        <f t="shared" si="72"/>
        <v>0</v>
      </c>
    </row>
    <row r="2631" spans="1:6" x14ac:dyDescent="0.25">
      <c r="A2631" s="9" t="s">
        <v>5122</v>
      </c>
      <c r="B2631" s="15" t="s">
        <v>5123</v>
      </c>
      <c r="D2631" s="8" t="s">
        <v>15</v>
      </c>
      <c r="E2631" s="10">
        <v>630</v>
      </c>
      <c r="F2631" s="358">
        <f t="shared" si="72"/>
        <v>0</v>
      </c>
    </row>
    <row r="2632" spans="1:6" x14ac:dyDescent="0.25">
      <c r="A2632" s="9" t="s">
        <v>5124</v>
      </c>
      <c r="B2632" s="15" t="s">
        <v>5125</v>
      </c>
      <c r="D2632" s="8" t="s">
        <v>15</v>
      </c>
      <c r="E2632" s="10">
        <v>1050</v>
      </c>
      <c r="F2632" s="358">
        <f t="shared" si="72"/>
        <v>0</v>
      </c>
    </row>
    <row r="2633" spans="1:6" ht="30" x14ac:dyDescent="0.25">
      <c r="A2633" s="9" t="s">
        <v>5126</v>
      </c>
      <c r="B2633" s="15" t="s">
        <v>5127</v>
      </c>
      <c r="D2633" s="8" t="s">
        <v>15</v>
      </c>
      <c r="E2633" s="10">
        <v>3360</v>
      </c>
      <c r="F2633" s="358">
        <f t="shared" si="72"/>
        <v>0</v>
      </c>
    </row>
    <row r="2634" spans="1:6" ht="30" x14ac:dyDescent="0.25">
      <c r="A2634" s="9" t="s">
        <v>5128</v>
      </c>
      <c r="B2634" s="15" t="s">
        <v>5129</v>
      </c>
      <c r="D2634" s="8" t="s">
        <v>15</v>
      </c>
      <c r="E2634" s="10">
        <v>3920</v>
      </c>
      <c r="F2634" s="358">
        <f t="shared" si="72"/>
        <v>0</v>
      </c>
    </row>
    <row r="2635" spans="1:6" ht="30" x14ac:dyDescent="0.25">
      <c r="A2635" s="9" t="s">
        <v>5130</v>
      </c>
      <c r="B2635" s="15" t="s">
        <v>5131</v>
      </c>
      <c r="D2635" s="8" t="s">
        <v>15</v>
      </c>
      <c r="E2635" s="10">
        <v>4480</v>
      </c>
      <c r="F2635" s="358">
        <f t="shared" si="72"/>
        <v>0</v>
      </c>
    </row>
    <row r="2636" spans="1:6" ht="30" x14ac:dyDescent="0.25">
      <c r="A2636" s="9" t="s">
        <v>5132</v>
      </c>
      <c r="B2636" s="15" t="s">
        <v>5133</v>
      </c>
      <c r="D2636" s="8" t="s">
        <v>15</v>
      </c>
      <c r="E2636" s="10">
        <v>5040</v>
      </c>
      <c r="F2636" s="358">
        <f t="shared" si="72"/>
        <v>0</v>
      </c>
    </row>
    <row r="2637" spans="1:6" ht="30" x14ac:dyDescent="0.25">
      <c r="A2637" s="9" t="s">
        <v>5134</v>
      </c>
      <c r="B2637" s="15" t="s">
        <v>5135</v>
      </c>
      <c r="D2637" s="8" t="s">
        <v>15</v>
      </c>
      <c r="E2637" s="10">
        <v>5600</v>
      </c>
      <c r="F2637" s="358">
        <f t="shared" si="72"/>
        <v>0</v>
      </c>
    </row>
    <row r="2638" spans="1:6" ht="30" x14ac:dyDescent="0.25">
      <c r="A2638" s="9" t="s">
        <v>5136</v>
      </c>
      <c r="B2638" s="15" t="s">
        <v>5137</v>
      </c>
      <c r="D2638" s="8" t="s">
        <v>15</v>
      </c>
      <c r="E2638" s="10">
        <v>6720</v>
      </c>
      <c r="F2638" s="358">
        <f t="shared" si="72"/>
        <v>0</v>
      </c>
    </row>
    <row r="2639" spans="1:6" ht="30" x14ac:dyDescent="0.25">
      <c r="A2639" s="9" t="s">
        <v>5138</v>
      </c>
      <c r="B2639" s="15" t="s">
        <v>5139</v>
      </c>
      <c r="D2639" s="8" t="s">
        <v>15</v>
      </c>
      <c r="E2639" s="10">
        <v>8760</v>
      </c>
      <c r="F2639" s="358">
        <f t="shared" si="72"/>
        <v>0</v>
      </c>
    </row>
    <row r="2640" spans="1:6" ht="30" x14ac:dyDescent="0.25">
      <c r="A2640" s="9" t="s">
        <v>5140</v>
      </c>
      <c r="B2640" s="15" t="s">
        <v>5141</v>
      </c>
      <c r="D2640" s="8" t="s">
        <v>15</v>
      </c>
      <c r="E2640" s="10">
        <v>12400</v>
      </c>
      <c r="F2640" s="358">
        <f t="shared" si="72"/>
        <v>0</v>
      </c>
    </row>
    <row r="2641" spans="1:6" ht="30" x14ac:dyDescent="0.25">
      <c r="A2641" s="9" t="s">
        <v>5142</v>
      </c>
      <c r="B2641" s="15" t="s">
        <v>5143</v>
      </c>
      <c r="D2641" s="8" t="s">
        <v>15</v>
      </c>
      <c r="E2641" s="10">
        <v>14400</v>
      </c>
      <c r="F2641" s="358">
        <f t="shared" si="72"/>
        <v>0</v>
      </c>
    </row>
    <row r="2642" spans="1:6" ht="30" x14ac:dyDescent="0.25">
      <c r="A2642" s="9" t="s">
        <v>5144</v>
      </c>
      <c r="B2642" s="15" t="s">
        <v>5145</v>
      </c>
      <c r="D2642" s="8" t="s">
        <v>15</v>
      </c>
      <c r="E2642" s="10">
        <v>11200</v>
      </c>
      <c r="F2642" s="358">
        <f t="shared" si="72"/>
        <v>0</v>
      </c>
    </row>
    <row r="2643" spans="1:6" ht="30" x14ac:dyDescent="0.25">
      <c r="A2643" s="9" t="s">
        <v>5146</v>
      </c>
      <c r="B2643" s="15" t="s">
        <v>5147</v>
      </c>
      <c r="D2643" s="8" t="s">
        <v>15</v>
      </c>
      <c r="E2643" s="10">
        <v>14000</v>
      </c>
      <c r="F2643" s="358">
        <f t="shared" si="72"/>
        <v>0</v>
      </c>
    </row>
    <row r="2644" spans="1:6" ht="30" x14ac:dyDescent="0.25">
      <c r="A2644" s="9" t="s">
        <v>5148</v>
      </c>
      <c r="B2644" s="15" t="s">
        <v>5149</v>
      </c>
      <c r="D2644" s="8" t="s">
        <v>15</v>
      </c>
      <c r="E2644" s="10">
        <v>15700</v>
      </c>
      <c r="F2644" s="358">
        <f t="shared" si="72"/>
        <v>0</v>
      </c>
    </row>
    <row r="2645" spans="1:6" ht="30" x14ac:dyDescent="0.25">
      <c r="A2645" s="9" t="s">
        <v>5150</v>
      </c>
      <c r="B2645" s="15" t="s">
        <v>5151</v>
      </c>
      <c r="D2645" s="8" t="s">
        <v>15</v>
      </c>
      <c r="E2645" s="10">
        <v>8870</v>
      </c>
      <c r="F2645" s="358">
        <f t="shared" si="72"/>
        <v>0</v>
      </c>
    </row>
    <row r="2646" spans="1:6" ht="30" x14ac:dyDescent="0.25">
      <c r="A2646" s="9" t="s">
        <v>5152</v>
      </c>
      <c r="B2646" s="15" t="s">
        <v>5153</v>
      </c>
      <c r="D2646" s="8" t="s">
        <v>15</v>
      </c>
      <c r="E2646" s="10">
        <v>12400</v>
      </c>
      <c r="F2646" s="358">
        <f t="shared" si="72"/>
        <v>0</v>
      </c>
    </row>
    <row r="2647" spans="1:6" ht="30" x14ac:dyDescent="0.25">
      <c r="A2647" s="9" t="s">
        <v>5154</v>
      </c>
      <c r="B2647" s="15" t="s">
        <v>5155</v>
      </c>
      <c r="D2647" s="8" t="s">
        <v>15</v>
      </c>
      <c r="E2647" s="10">
        <v>16900</v>
      </c>
      <c r="F2647" s="358">
        <f t="shared" si="72"/>
        <v>0</v>
      </c>
    </row>
    <row r="2648" spans="1:6" ht="30" x14ac:dyDescent="0.25">
      <c r="A2648" s="9" t="s">
        <v>5156</v>
      </c>
      <c r="B2648" s="15" t="s">
        <v>5157</v>
      </c>
      <c r="D2648" s="8" t="s">
        <v>15</v>
      </c>
      <c r="E2648" s="10">
        <v>5340</v>
      </c>
      <c r="F2648" s="358">
        <f t="shared" si="72"/>
        <v>0</v>
      </c>
    </row>
    <row r="2649" spans="1:6" ht="30" x14ac:dyDescent="0.25">
      <c r="A2649" s="9" t="s">
        <v>5158</v>
      </c>
      <c r="B2649" s="15" t="s">
        <v>5159</v>
      </c>
      <c r="D2649" s="8" t="s">
        <v>15</v>
      </c>
      <c r="E2649" s="10">
        <v>6260</v>
      </c>
      <c r="F2649" s="358">
        <f t="shared" si="72"/>
        <v>0</v>
      </c>
    </row>
    <row r="2650" spans="1:6" ht="30" x14ac:dyDescent="0.25">
      <c r="A2650" s="9" t="s">
        <v>5160</v>
      </c>
      <c r="B2650" s="15" t="s">
        <v>5161</v>
      </c>
      <c r="D2650" s="8" t="s">
        <v>15</v>
      </c>
      <c r="E2650" s="10">
        <v>7150</v>
      </c>
      <c r="F2650" s="358">
        <f t="shared" si="72"/>
        <v>0</v>
      </c>
    </row>
    <row r="2651" spans="1:6" ht="30" x14ac:dyDescent="0.25">
      <c r="A2651" s="9" t="s">
        <v>5162</v>
      </c>
      <c r="B2651" s="15" t="s">
        <v>5163</v>
      </c>
      <c r="D2651" s="8" t="s">
        <v>15</v>
      </c>
      <c r="E2651" s="10">
        <v>8660</v>
      </c>
      <c r="F2651" s="358">
        <f t="shared" si="72"/>
        <v>0</v>
      </c>
    </row>
    <row r="2652" spans="1:6" ht="30" x14ac:dyDescent="0.25">
      <c r="A2652" s="9" t="s">
        <v>5164</v>
      </c>
      <c r="B2652" s="15" t="s">
        <v>5165</v>
      </c>
      <c r="D2652" s="8" t="s">
        <v>15</v>
      </c>
      <c r="E2652" s="10">
        <v>8660</v>
      </c>
      <c r="F2652" s="358">
        <f t="shared" si="72"/>
        <v>0</v>
      </c>
    </row>
    <row r="2653" spans="1:6" ht="30" x14ac:dyDescent="0.25">
      <c r="A2653" s="9" t="s">
        <v>5166</v>
      </c>
      <c r="B2653" s="15" t="s">
        <v>5167</v>
      </c>
      <c r="D2653" s="8" t="s">
        <v>15</v>
      </c>
      <c r="E2653" s="10">
        <v>9890</v>
      </c>
      <c r="F2653" s="358">
        <f t="shared" si="72"/>
        <v>0</v>
      </c>
    </row>
    <row r="2654" spans="1:6" ht="30" x14ac:dyDescent="0.25">
      <c r="A2654" s="9" t="s">
        <v>5168</v>
      </c>
      <c r="B2654" s="15" t="s">
        <v>5169</v>
      </c>
      <c r="D2654" s="8" t="s">
        <v>15</v>
      </c>
      <c r="E2654" s="10">
        <v>11000</v>
      </c>
      <c r="F2654" s="358">
        <f t="shared" si="72"/>
        <v>0</v>
      </c>
    </row>
    <row r="2655" spans="1:6" ht="30" x14ac:dyDescent="0.25">
      <c r="A2655" s="9" t="s">
        <v>5170</v>
      </c>
      <c r="B2655" s="15" t="s">
        <v>5171</v>
      </c>
      <c r="D2655" s="8" t="s">
        <v>15</v>
      </c>
      <c r="E2655" s="10">
        <v>15000</v>
      </c>
      <c r="F2655" s="358">
        <f t="shared" si="72"/>
        <v>0</v>
      </c>
    </row>
    <row r="2656" spans="1:6" ht="30" x14ac:dyDescent="0.25">
      <c r="A2656" s="9" t="s">
        <v>5172</v>
      </c>
      <c r="B2656" s="15" t="s">
        <v>5173</v>
      </c>
      <c r="D2656" s="8" t="s">
        <v>15</v>
      </c>
      <c r="E2656" s="10">
        <v>17900</v>
      </c>
      <c r="F2656" s="358">
        <f t="shared" si="72"/>
        <v>0</v>
      </c>
    </row>
    <row r="2657" spans="1:6" ht="30" x14ac:dyDescent="0.25">
      <c r="A2657" s="9" t="s">
        <v>5174</v>
      </c>
      <c r="B2657" s="15" t="s">
        <v>5175</v>
      </c>
      <c r="D2657" s="8" t="s">
        <v>15</v>
      </c>
      <c r="E2657" s="10">
        <v>6130</v>
      </c>
      <c r="F2657" s="358">
        <f t="shared" si="72"/>
        <v>0</v>
      </c>
    </row>
    <row r="2658" spans="1:6" ht="30" x14ac:dyDescent="0.25">
      <c r="A2658" s="9" t="s">
        <v>5176</v>
      </c>
      <c r="B2658" s="15" t="s">
        <v>5177</v>
      </c>
      <c r="D2658" s="8" t="s">
        <v>15</v>
      </c>
      <c r="E2658" s="10">
        <v>7670</v>
      </c>
      <c r="F2658" s="358">
        <f t="shared" si="72"/>
        <v>0</v>
      </c>
    </row>
    <row r="2659" spans="1:6" ht="30" x14ac:dyDescent="0.25">
      <c r="A2659" s="9" t="s">
        <v>5178</v>
      </c>
      <c r="B2659" s="15" t="s">
        <v>5179</v>
      </c>
      <c r="D2659" s="8" t="s">
        <v>15</v>
      </c>
      <c r="E2659" s="10">
        <v>7860</v>
      </c>
      <c r="F2659" s="358">
        <f t="shared" si="72"/>
        <v>0</v>
      </c>
    </row>
    <row r="2660" spans="1:6" ht="30" x14ac:dyDescent="0.25">
      <c r="A2660" s="9" t="s">
        <v>5180</v>
      </c>
      <c r="B2660" s="15" t="s">
        <v>5181</v>
      </c>
      <c r="D2660" s="8" t="s">
        <v>15</v>
      </c>
      <c r="E2660" s="10">
        <v>5580</v>
      </c>
      <c r="F2660" s="358">
        <f t="shared" si="72"/>
        <v>0</v>
      </c>
    </row>
    <row r="2661" spans="1:6" ht="30" x14ac:dyDescent="0.25">
      <c r="A2661" s="9" t="s">
        <v>5182</v>
      </c>
      <c r="B2661" s="15" t="s">
        <v>5183</v>
      </c>
      <c r="D2661" s="8" t="s">
        <v>15</v>
      </c>
      <c r="E2661" s="10">
        <v>10000</v>
      </c>
      <c r="F2661" s="358">
        <f t="shared" si="72"/>
        <v>0</v>
      </c>
    </row>
    <row r="2662" spans="1:6" ht="30" x14ac:dyDescent="0.25">
      <c r="A2662" s="9" t="s">
        <v>5184</v>
      </c>
      <c r="B2662" s="15" t="s">
        <v>5185</v>
      </c>
      <c r="D2662" s="8" t="s">
        <v>15</v>
      </c>
      <c r="E2662" s="10">
        <v>11700</v>
      </c>
      <c r="F2662" s="358">
        <f t="shared" si="72"/>
        <v>0</v>
      </c>
    </row>
    <row r="2663" spans="1:6" ht="30" x14ac:dyDescent="0.25">
      <c r="A2663" s="9" t="s">
        <v>5186</v>
      </c>
      <c r="B2663" s="15" t="s">
        <v>5187</v>
      </c>
      <c r="D2663" s="8" t="s">
        <v>15</v>
      </c>
      <c r="E2663" s="10">
        <v>15700</v>
      </c>
      <c r="F2663" s="358">
        <f t="shared" si="72"/>
        <v>0</v>
      </c>
    </row>
    <row r="2664" spans="1:6" ht="30" x14ac:dyDescent="0.25">
      <c r="A2664" s="9" t="s">
        <v>5188</v>
      </c>
      <c r="B2664" s="15" t="s">
        <v>5189</v>
      </c>
      <c r="D2664" s="8" t="s">
        <v>15</v>
      </c>
      <c r="E2664" s="10">
        <v>19000</v>
      </c>
      <c r="F2664" s="358">
        <f t="shared" ref="F2664:F2727" si="73">E2664*$C$2</f>
        <v>0</v>
      </c>
    </row>
    <row r="2665" spans="1:6" ht="30" x14ac:dyDescent="0.25">
      <c r="A2665" s="9" t="s">
        <v>5190</v>
      </c>
      <c r="B2665" s="15" t="s">
        <v>5191</v>
      </c>
      <c r="D2665" s="8" t="s">
        <v>15</v>
      </c>
      <c r="E2665" s="10">
        <v>9250</v>
      </c>
      <c r="F2665" s="358">
        <f t="shared" si="73"/>
        <v>0</v>
      </c>
    </row>
    <row r="2666" spans="1:6" ht="30" x14ac:dyDescent="0.25">
      <c r="A2666" s="9" t="s">
        <v>5192</v>
      </c>
      <c r="B2666" s="15" t="s">
        <v>5193</v>
      </c>
      <c r="D2666" s="8" t="s">
        <v>15</v>
      </c>
      <c r="E2666" s="10">
        <v>18900</v>
      </c>
      <c r="F2666" s="358">
        <f t="shared" si="73"/>
        <v>0</v>
      </c>
    </row>
    <row r="2667" spans="1:6" ht="30" x14ac:dyDescent="0.25">
      <c r="A2667" s="9" t="s">
        <v>5194</v>
      </c>
      <c r="B2667" s="15" t="s">
        <v>5195</v>
      </c>
      <c r="D2667" s="8" t="s">
        <v>15</v>
      </c>
      <c r="E2667" s="10">
        <v>3760</v>
      </c>
      <c r="F2667" s="358">
        <f t="shared" si="73"/>
        <v>0</v>
      </c>
    </row>
    <row r="2668" spans="1:6" ht="30" x14ac:dyDescent="0.25">
      <c r="A2668" s="9" t="s">
        <v>5196</v>
      </c>
      <c r="B2668" s="15" t="s">
        <v>5197</v>
      </c>
      <c r="D2668" s="8" t="s">
        <v>15</v>
      </c>
      <c r="E2668" s="10">
        <v>4220</v>
      </c>
      <c r="F2668" s="358">
        <f t="shared" si="73"/>
        <v>0</v>
      </c>
    </row>
    <row r="2669" spans="1:6" ht="30" x14ac:dyDescent="0.25">
      <c r="A2669" s="9" t="s">
        <v>5198</v>
      </c>
      <c r="B2669" s="15" t="s">
        <v>5199</v>
      </c>
      <c r="D2669" s="8" t="s">
        <v>15</v>
      </c>
      <c r="E2669" s="10">
        <v>5070</v>
      </c>
      <c r="F2669" s="358">
        <f t="shared" si="73"/>
        <v>0</v>
      </c>
    </row>
    <row r="2670" spans="1:6" ht="30" x14ac:dyDescent="0.25">
      <c r="A2670" s="9" t="s">
        <v>5200</v>
      </c>
      <c r="B2670" s="15" t="s">
        <v>5201</v>
      </c>
      <c r="D2670" s="8" t="s">
        <v>15</v>
      </c>
      <c r="E2670" s="10">
        <v>5430</v>
      </c>
      <c r="F2670" s="358">
        <f t="shared" si="73"/>
        <v>0</v>
      </c>
    </row>
    <row r="2671" spans="1:6" ht="30" x14ac:dyDescent="0.25">
      <c r="A2671" s="9" t="s">
        <v>5202</v>
      </c>
      <c r="B2671" s="15" t="s">
        <v>5203</v>
      </c>
      <c r="D2671" s="8" t="s">
        <v>15</v>
      </c>
      <c r="E2671" s="10">
        <v>6720</v>
      </c>
      <c r="F2671" s="358">
        <f t="shared" si="73"/>
        <v>0</v>
      </c>
    </row>
    <row r="2672" spans="1:6" ht="30" x14ac:dyDescent="0.25">
      <c r="A2672" s="9" t="s">
        <v>5204</v>
      </c>
      <c r="B2672" s="15" t="s">
        <v>5205</v>
      </c>
      <c r="D2672" s="8" t="s">
        <v>15</v>
      </c>
      <c r="E2672" s="10">
        <v>8060</v>
      </c>
      <c r="F2672" s="358">
        <f t="shared" si="73"/>
        <v>0</v>
      </c>
    </row>
    <row r="2673" spans="1:6" ht="30" x14ac:dyDescent="0.25">
      <c r="A2673" s="9" t="s">
        <v>5206</v>
      </c>
      <c r="B2673" s="15" t="s">
        <v>5207</v>
      </c>
      <c r="D2673" s="8" t="s">
        <v>15</v>
      </c>
      <c r="E2673" s="10">
        <v>9020</v>
      </c>
      <c r="F2673" s="358">
        <f t="shared" si="73"/>
        <v>0</v>
      </c>
    </row>
    <row r="2674" spans="1:6" ht="30" x14ac:dyDescent="0.25">
      <c r="A2674" s="9" t="s">
        <v>5208</v>
      </c>
      <c r="B2674" s="15" t="s">
        <v>5209</v>
      </c>
      <c r="D2674" s="8" t="s">
        <v>15</v>
      </c>
      <c r="E2674" s="10">
        <v>10800</v>
      </c>
      <c r="F2674" s="358">
        <f t="shared" si="73"/>
        <v>0</v>
      </c>
    </row>
    <row r="2675" spans="1:6" ht="30" x14ac:dyDescent="0.25">
      <c r="A2675" s="9" t="s">
        <v>5210</v>
      </c>
      <c r="B2675" s="15" t="s">
        <v>5211</v>
      </c>
      <c r="D2675" s="8" t="s">
        <v>15</v>
      </c>
      <c r="E2675" s="10">
        <v>11500</v>
      </c>
      <c r="F2675" s="358">
        <f t="shared" si="73"/>
        <v>0</v>
      </c>
    </row>
    <row r="2676" spans="1:6" ht="30" x14ac:dyDescent="0.25">
      <c r="A2676" s="9" t="s">
        <v>5212</v>
      </c>
      <c r="B2676" s="15" t="s">
        <v>5213</v>
      </c>
      <c r="D2676" s="8" t="s">
        <v>15</v>
      </c>
      <c r="E2676" s="10">
        <v>896</v>
      </c>
      <c r="F2676" s="358">
        <f t="shared" si="73"/>
        <v>0</v>
      </c>
    </row>
    <row r="2677" spans="1:6" ht="30" x14ac:dyDescent="0.25">
      <c r="A2677" s="9" t="s">
        <v>5214</v>
      </c>
      <c r="B2677" s="15" t="s">
        <v>5215</v>
      </c>
      <c r="D2677" s="8" t="s">
        <v>15</v>
      </c>
      <c r="E2677" s="10">
        <v>1230</v>
      </c>
      <c r="F2677" s="358">
        <f t="shared" si="73"/>
        <v>0</v>
      </c>
    </row>
    <row r="2678" spans="1:6" ht="30" x14ac:dyDescent="0.25">
      <c r="A2678" s="9" t="s">
        <v>5216</v>
      </c>
      <c r="B2678" s="15" t="s">
        <v>5217</v>
      </c>
      <c r="D2678" s="8" t="s">
        <v>15</v>
      </c>
      <c r="E2678" s="10">
        <v>1790</v>
      </c>
      <c r="F2678" s="358">
        <f t="shared" si="73"/>
        <v>0</v>
      </c>
    </row>
    <row r="2679" spans="1:6" ht="30" x14ac:dyDescent="0.25">
      <c r="A2679" s="9" t="s">
        <v>5218</v>
      </c>
      <c r="B2679" s="15" t="s">
        <v>5219</v>
      </c>
      <c r="D2679" s="8" t="s">
        <v>15</v>
      </c>
      <c r="E2679" s="10">
        <v>2130</v>
      </c>
      <c r="F2679" s="358">
        <f t="shared" si="73"/>
        <v>0</v>
      </c>
    </row>
    <row r="2680" spans="1:6" ht="30" x14ac:dyDescent="0.25">
      <c r="A2680" s="9" t="s">
        <v>5220</v>
      </c>
      <c r="B2680" s="15" t="s">
        <v>5221</v>
      </c>
      <c r="D2680" s="8" t="s">
        <v>15</v>
      </c>
      <c r="E2680" s="10">
        <v>3310</v>
      </c>
      <c r="F2680" s="358">
        <f t="shared" si="73"/>
        <v>0</v>
      </c>
    </row>
    <row r="2681" spans="1:6" ht="30" x14ac:dyDescent="0.25">
      <c r="A2681" s="9" t="s">
        <v>5222</v>
      </c>
      <c r="B2681" s="15" t="s">
        <v>5223</v>
      </c>
      <c r="D2681" s="8" t="s">
        <v>15</v>
      </c>
      <c r="E2681" s="10">
        <v>10500</v>
      </c>
      <c r="F2681" s="358">
        <f t="shared" si="73"/>
        <v>0</v>
      </c>
    </row>
    <row r="2682" spans="1:6" ht="30" x14ac:dyDescent="0.25">
      <c r="A2682" s="9" t="s">
        <v>5224</v>
      </c>
      <c r="B2682" s="15" t="s">
        <v>5225</v>
      </c>
      <c r="D2682" s="8" t="s">
        <v>15</v>
      </c>
      <c r="E2682" s="10">
        <v>10700</v>
      </c>
      <c r="F2682" s="358">
        <f t="shared" si="73"/>
        <v>0</v>
      </c>
    </row>
    <row r="2683" spans="1:6" ht="30" x14ac:dyDescent="0.25">
      <c r="A2683" s="9" t="s">
        <v>5226</v>
      </c>
      <c r="B2683" s="15" t="s">
        <v>5227</v>
      </c>
      <c r="D2683" s="8" t="s">
        <v>15</v>
      </c>
      <c r="E2683" s="10">
        <v>13400</v>
      </c>
      <c r="F2683" s="358">
        <f t="shared" si="73"/>
        <v>0</v>
      </c>
    </row>
    <row r="2684" spans="1:6" ht="30" x14ac:dyDescent="0.25">
      <c r="A2684" s="9" t="s">
        <v>5228</v>
      </c>
      <c r="B2684" s="15" t="s">
        <v>5229</v>
      </c>
      <c r="D2684" s="8" t="s">
        <v>15</v>
      </c>
      <c r="E2684" s="10">
        <v>15100</v>
      </c>
      <c r="F2684" s="358">
        <f t="shared" si="73"/>
        <v>0</v>
      </c>
    </row>
    <row r="2685" spans="1:6" ht="30" x14ac:dyDescent="0.25">
      <c r="A2685" s="9" t="s">
        <v>5230</v>
      </c>
      <c r="B2685" s="15" t="s">
        <v>5231</v>
      </c>
      <c r="D2685" s="8" t="s">
        <v>15</v>
      </c>
      <c r="E2685" s="10">
        <v>15600</v>
      </c>
      <c r="F2685" s="358">
        <f t="shared" si="73"/>
        <v>0</v>
      </c>
    </row>
    <row r="2686" spans="1:6" ht="30" x14ac:dyDescent="0.25">
      <c r="A2686" s="9" t="s">
        <v>5232</v>
      </c>
      <c r="B2686" s="15" t="s">
        <v>5233</v>
      </c>
      <c r="D2686" s="8" t="s">
        <v>15</v>
      </c>
      <c r="E2686" s="10">
        <v>18100</v>
      </c>
      <c r="F2686" s="358">
        <f t="shared" si="73"/>
        <v>0</v>
      </c>
    </row>
    <row r="2687" spans="1:6" ht="30" x14ac:dyDescent="0.25">
      <c r="A2687" s="9" t="s">
        <v>5234</v>
      </c>
      <c r="B2687" s="15" t="s">
        <v>5235</v>
      </c>
      <c r="D2687" s="8" t="s">
        <v>15</v>
      </c>
      <c r="E2687" s="10">
        <v>20200</v>
      </c>
      <c r="F2687" s="358">
        <f t="shared" si="73"/>
        <v>0</v>
      </c>
    </row>
    <row r="2688" spans="1:6" ht="30" x14ac:dyDescent="0.25">
      <c r="A2688" s="9" t="s">
        <v>5236</v>
      </c>
      <c r="B2688" s="15" t="s">
        <v>5237</v>
      </c>
      <c r="D2688" s="8" t="s">
        <v>15</v>
      </c>
      <c r="E2688" s="10">
        <v>3760</v>
      </c>
      <c r="F2688" s="358">
        <f t="shared" si="73"/>
        <v>0</v>
      </c>
    </row>
    <row r="2689" spans="1:6" ht="30" x14ac:dyDescent="0.25">
      <c r="A2689" s="9" t="s">
        <v>5238</v>
      </c>
      <c r="B2689" s="15" t="s">
        <v>5239</v>
      </c>
      <c r="D2689" s="8" t="s">
        <v>15</v>
      </c>
      <c r="E2689" s="10">
        <v>4470</v>
      </c>
      <c r="F2689" s="358">
        <f t="shared" si="73"/>
        <v>0</v>
      </c>
    </row>
    <row r="2690" spans="1:6" ht="30" x14ac:dyDescent="0.25">
      <c r="A2690" s="9" t="s">
        <v>5240</v>
      </c>
      <c r="B2690" s="15" t="s">
        <v>5241</v>
      </c>
      <c r="D2690" s="8" t="s">
        <v>15</v>
      </c>
      <c r="E2690" s="10">
        <v>5190</v>
      </c>
      <c r="F2690" s="358">
        <f t="shared" si="73"/>
        <v>0</v>
      </c>
    </row>
    <row r="2691" spans="1:6" ht="30" x14ac:dyDescent="0.25">
      <c r="A2691" s="9" t="s">
        <v>5242</v>
      </c>
      <c r="B2691" s="15" t="s">
        <v>5243</v>
      </c>
      <c r="D2691" s="8" t="s">
        <v>15</v>
      </c>
      <c r="E2691" s="10">
        <v>6050</v>
      </c>
      <c r="F2691" s="358">
        <f t="shared" si="73"/>
        <v>0</v>
      </c>
    </row>
    <row r="2692" spans="1:6" ht="30" x14ac:dyDescent="0.25">
      <c r="A2692" s="9" t="s">
        <v>5244</v>
      </c>
      <c r="B2692" s="15" t="s">
        <v>5245</v>
      </c>
      <c r="D2692" s="8" t="s">
        <v>15</v>
      </c>
      <c r="E2692" s="10">
        <v>5890</v>
      </c>
      <c r="F2692" s="358">
        <f t="shared" si="73"/>
        <v>0</v>
      </c>
    </row>
    <row r="2693" spans="1:6" ht="30" x14ac:dyDescent="0.25">
      <c r="A2693" s="9" t="s">
        <v>5246</v>
      </c>
      <c r="B2693" s="15" t="s">
        <v>5247</v>
      </c>
      <c r="D2693" s="8" t="s">
        <v>15</v>
      </c>
      <c r="E2693" s="10">
        <v>6270</v>
      </c>
      <c r="F2693" s="358">
        <f t="shared" si="73"/>
        <v>0</v>
      </c>
    </row>
    <row r="2694" spans="1:6" ht="30" x14ac:dyDescent="0.25">
      <c r="A2694" s="9" t="s">
        <v>5248</v>
      </c>
      <c r="B2694" s="15" t="s">
        <v>5249</v>
      </c>
      <c r="D2694" s="8" t="s">
        <v>15</v>
      </c>
      <c r="E2694" s="10">
        <v>6660</v>
      </c>
      <c r="F2694" s="358">
        <f t="shared" si="73"/>
        <v>0</v>
      </c>
    </row>
    <row r="2695" spans="1:6" ht="30" x14ac:dyDescent="0.25">
      <c r="A2695" s="9" t="s">
        <v>5250</v>
      </c>
      <c r="B2695" s="15" t="s">
        <v>5251</v>
      </c>
      <c r="D2695" s="8" t="s">
        <v>15</v>
      </c>
      <c r="E2695" s="10">
        <v>7310</v>
      </c>
      <c r="F2695" s="358">
        <f t="shared" si="73"/>
        <v>0</v>
      </c>
    </row>
    <row r="2696" spans="1:6" ht="30" x14ac:dyDescent="0.25">
      <c r="A2696" s="9" t="s">
        <v>5252</v>
      </c>
      <c r="B2696" s="15" t="s">
        <v>5253</v>
      </c>
      <c r="D2696" s="8" t="s">
        <v>15</v>
      </c>
      <c r="E2696" s="10">
        <v>8060</v>
      </c>
      <c r="F2696" s="358">
        <f t="shared" si="73"/>
        <v>0</v>
      </c>
    </row>
    <row r="2697" spans="1:6" ht="30" x14ac:dyDescent="0.25">
      <c r="A2697" s="9" t="s">
        <v>5254</v>
      </c>
      <c r="B2697" s="15" t="s">
        <v>5255</v>
      </c>
      <c r="D2697" s="8" t="s">
        <v>15</v>
      </c>
      <c r="E2697" s="10">
        <v>9380</v>
      </c>
      <c r="F2697" s="358">
        <f t="shared" si="73"/>
        <v>0</v>
      </c>
    </row>
    <row r="2698" spans="1:6" ht="30" x14ac:dyDescent="0.25">
      <c r="A2698" s="9" t="s">
        <v>5256</v>
      </c>
      <c r="B2698" s="15" t="s">
        <v>5257</v>
      </c>
      <c r="D2698" s="8" t="s">
        <v>15</v>
      </c>
      <c r="E2698" s="10">
        <v>11000</v>
      </c>
      <c r="F2698" s="358">
        <f t="shared" si="73"/>
        <v>0</v>
      </c>
    </row>
    <row r="2699" spans="1:6" ht="30" x14ac:dyDescent="0.25">
      <c r="A2699" s="9" t="s">
        <v>5258</v>
      </c>
      <c r="B2699" s="15" t="s">
        <v>5259</v>
      </c>
      <c r="D2699" s="8" t="s">
        <v>15</v>
      </c>
      <c r="E2699" s="10">
        <v>672</v>
      </c>
      <c r="F2699" s="358">
        <f t="shared" si="73"/>
        <v>0</v>
      </c>
    </row>
    <row r="2700" spans="1:6" ht="30" x14ac:dyDescent="0.25">
      <c r="A2700" s="9" t="s">
        <v>5260</v>
      </c>
      <c r="B2700" s="15" t="s">
        <v>5261</v>
      </c>
      <c r="D2700" s="8" t="s">
        <v>15</v>
      </c>
      <c r="E2700" s="10">
        <v>1530</v>
      </c>
      <c r="F2700" s="358">
        <f t="shared" si="73"/>
        <v>0</v>
      </c>
    </row>
    <row r="2701" spans="1:6" ht="30" x14ac:dyDescent="0.25">
      <c r="A2701" s="9" t="s">
        <v>5262</v>
      </c>
      <c r="B2701" s="15" t="s">
        <v>5263</v>
      </c>
      <c r="D2701" s="8" t="s">
        <v>15</v>
      </c>
      <c r="E2701" s="10">
        <v>2300</v>
      </c>
      <c r="F2701" s="358">
        <f t="shared" si="73"/>
        <v>0</v>
      </c>
    </row>
    <row r="2702" spans="1:6" ht="30" x14ac:dyDescent="0.25">
      <c r="A2702" s="9" t="s">
        <v>5264</v>
      </c>
      <c r="B2702" s="15" t="s">
        <v>5265</v>
      </c>
      <c r="D2702" s="8" t="s">
        <v>15</v>
      </c>
      <c r="E2702" s="10">
        <v>2860</v>
      </c>
      <c r="F2702" s="358">
        <f t="shared" si="73"/>
        <v>0</v>
      </c>
    </row>
    <row r="2703" spans="1:6" ht="30" x14ac:dyDescent="0.25">
      <c r="A2703" s="9" t="s">
        <v>5266</v>
      </c>
      <c r="B2703" s="15" t="s">
        <v>5267</v>
      </c>
      <c r="D2703" s="8" t="s">
        <v>15</v>
      </c>
      <c r="E2703" s="10">
        <v>3380</v>
      </c>
      <c r="F2703" s="358">
        <f t="shared" si="73"/>
        <v>0</v>
      </c>
    </row>
    <row r="2704" spans="1:6" ht="30" x14ac:dyDescent="0.25">
      <c r="A2704" s="9" t="s">
        <v>5268</v>
      </c>
      <c r="B2704" s="15" t="s">
        <v>5269</v>
      </c>
      <c r="D2704" s="8" t="s">
        <v>15</v>
      </c>
      <c r="E2704" s="10">
        <v>4590</v>
      </c>
      <c r="F2704" s="358">
        <f t="shared" si="73"/>
        <v>0</v>
      </c>
    </row>
    <row r="2705" spans="1:6" ht="30" x14ac:dyDescent="0.25">
      <c r="A2705" s="9" t="s">
        <v>5270</v>
      </c>
      <c r="B2705" s="15" t="s">
        <v>5271</v>
      </c>
      <c r="D2705" s="8" t="s">
        <v>15</v>
      </c>
      <c r="E2705" s="10">
        <v>5320</v>
      </c>
      <c r="F2705" s="358">
        <f t="shared" si="73"/>
        <v>0</v>
      </c>
    </row>
    <row r="2706" spans="1:6" ht="30" x14ac:dyDescent="0.25">
      <c r="A2706" s="9" t="s">
        <v>5272</v>
      </c>
      <c r="B2706" s="15" t="s">
        <v>5273</v>
      </c>
      <c r="D2706" s="8" t="s">
        <v>15</v>
      </c>
      <c r="E2706" s="10">
        <v>5880</v>
      </c>
      <c r="F2706" s="358">
        <f t="shared" si="73"/>
        <v>0</v>
      </c>
    </row>
    <row r="2707" spans="1:6" ht="30" x14ac:dyDescent="0.25">
      <c r="A2707" s="9" t="s">
        <v>5274</v>
      </c>
      <c r="B2707" s="15" t="s">
        <v>5275</v>
      </c>
      <c r="D2707" s="8" t="s">
        <v>15</v>
      </c>
      <c r="E2707" s="10">
        <v>5990</v>
      </c>
      <c r="F2707" s="358">
        <f t="shared" si="73"/>
        <v>0</v>
      </c>
    </row>
    <row r="2708" spans="1:6" ht="30" x14ac:dyDescent="0.25">
      <c r="A2708" s="9" t="s">
        <v>5276</v>
      </c>
      <c r="B2708" s="15" t="s">
        <v>5277</v>
      </c>
      <c r="D2708" s="8" t="s">
        <v>15</v>
      </c>
      <c r="E2708" s="10">
        <v>7390</v>
      </c>
      <c r="F2708" s="358">
        <f t="shared" si="73"/>
        <v>0</v>
      </c>
    </row>
    <row r="2709" spans="1:6" ht="30" x14ac:dyDescent="0.25">
      <c r="A2709" s="9" t="s">
        <v>5278</v>
      </c>
      <c r="B2709" s="15" t="s">
        <v>5279</v>
      </c>
      <c r="D2709" s="8" t="s">
        <v>15</v>
      </c>
      <c r="E2709" s="10">
        <v>9460</v>
      </c>
      <c r="F2709" s="358">
        <f t="shared" si="73"/>
        <v>0</v>
      </c>
    </row>
    <row r="2710" spans="1:6" ht="30" x14ac:dyDescent="0.25">
      <c r="A2710" s="9" t="s">
        <v>5280</v>
      </c>
      <c r="B2710" s="15" t="s">
        <v>5281</v>
      </c>
      <c r="D2710" s="8" t="s">
        <v>15</v>
      </c>
      <c r="E2710" s="10">
        <v>11200</v>
      </c>
      <c r="F2710" s="358">
        <f t="shared" si="73"/>
        <v>0</v>
      </c>
    </row>
    <row r="2711" spans="1:6" ht="30" x14ac:dyDescent="0.25">
      <c r="A2711" s="9" t="s">
        <v>5282</v>
      </c>
      <c r="B2711" s="15" t="s">
        <v>5283</v>
      </c>
      <c r="D2711" s="8" t="s">
        <v>15</v>
      </c>
      <c r="E2711" s="10">
        <v>14000</v>
      </c>
      <c r="F2711" s="358">
        <f t="shared" si="73"/>
        <v>0</v>
      </c>
    </row>
    <row r="2712" spans="1:6" ht="30" x14ac:dyDescent="0.25">
      <c r="A2712" s="9" t="s">
        <v>5284</v>
      </c>
      <c r="B2712" s="15" t="s">
        <v>5285</v>
      </c>
      <c r="D2712" s="8" t="s">
        <v>15</v>
      </c>
      <c r="E2712" s="10">
        <v>6180</v>
      </c>
      <c r="F2712" s="358">
        <f t="shared" si="73"/>
        <v>0</v>
      </c>
    </row>
    <row r="2713" spans="1:6" ht="30" x14ac:dyDescent="0.25">
      <c r="A2713" s="9" t="s">
        <v>5286</v>
      </c>
      <c r="B2713" s="15" t="s">
        <v>5287</v>
      </c>
      <c r="D2713" s="8" t="s">
        <v>15</v>
      </c>
      <c r="E2713" s="10">
        <v>6240</v>
      </c>
      <c r="F2713" s="358">
        <f t="shared" si="73"/>
        <v>0</v>
      </c>
    </row>
    <row r="2714" spans="1:6" ht="30" x14ac:dyDescent="0.25">
      <c r="A2714" s="9" t="s">
        <v>5288</v>
      </c>
      <c r="B2714" s="15" t="s">
        <v>5289</v>
      </c>
      <c r="D2714" s="8" t="s">
        <v>15</v>
      </c>
      <c r="E2714" s="10">
        <v>8200</v>
      </c>
      <c r="F2714" s="358">
        <f t="shared" si="73"/>
        <v>0</v>
      </c>
    </row>
    <row r="2715" spans="1:6" ht="30" x14ac:dyDescent="0.25">
      <c r="A2715" s="9" t="s">
        <v>5290</v>
      </c>
      <c r="B2715" s="15" t="s">
        <v>5291</v>
      </c>
      <c r="D2715" s="8" t="s">
        <v>15</v>
      </c>
      <c r="E2715" s="10">
        <v>8850</v>
      </c>
      <c r="F2715" s="358">
        <f t="shared" si="73"/>
        <v>0</v>
      </c>
    </row>
    <row r="2716" spans="1:6" ht="30" x14ac:dyDescent="0.25">
      <c r="A2716" s="9" t="s">
        <v>5292</v>
      </c>
      <c r="B2716" s="15" t="s">
        <v>5293</v>
      </c>
      <c r="D2716" s="8" t="s">
        <v>15</v>
      </c>
      <c r="E2716" s="10">
        <v>10400</v>
      </c>
      <c r="F2716" s="358">
        <f t="shared" si="73"/>
        <v>0</v>
      </c>
    </row>
    <row r="2717" spans="1:6" ht="30" x14ac:dyDescent="0.25">
      <c r="A2717" s="9" t="s">
        <v>5294</v>
      </c>
      <c r="B2717" s="15" t="s">
        <v>5295</v>
      </c>
      <c r="D2717" s="8" t="s">
        <v>15</v>
      </c>
      <c r="E2717" s="10">
        <v>13300</v>
      </c>
      <c r="F2717" s="358">
        <f t="shared" si="73"/>
        <v>0</v>
      </c>
    </row>
    <row r="2718" spans="1:6" ht="30" x14ac:dyDescent="0.25">
      <c r="A2718" s="9" t="s">
        <v>5296</v>
      </c>
      <c r="B2718" s="15" t="s">
        <v>5297</v>
      </c>
      <c r="D2718" s="8" t="s">
        <v>15</v>
      </c>
      <c r="E2718" s="10">
        <v>14400</v>
      </c>
      <c r="F2718" s="358">
        <f t="shared" si="73"/>
        <v>0</v>
      </c>
    </row>
    <row r="2719" spans="1:6" ht="30" x14ac:dyDescent="0.25">
      <c r="A2719" s="9" t="s">
        <v>5298</v>
      </c>
      <c r="B2719" s="15" t="s">
        <v>5299</v>
      </c>
      <c r="D2719" s="8" t="s">
        <v>15</v>
      </c>
      <c r="E2719" s="10">
        <v>9380</v>
      </c>
      <c r="F2719" s="358">
        <f t="shared" si="73"/>
        <v>0</v>
      </c>
    </row>
    <row r="2720" spans="1:6" ht="30" x14ac:dyDescent="0.25">
      <c r="A2720" s="9" t="s">
        <v>5300</v>
      </c>
      <c r="B2720" s="15" t="s">
        <v>5301</v>
      </c>
      <c r="D2720" s="8" t="s">
        <v>15</v>
      </c>
      <c r="E2720" s="10">
        <v>11000</v>
      </c>
      <c r="F2720" s="358">
        <f t="shared" si="73"/>
        <v>0</v>
      </c>
    </row>
    <row r="2721" spans="1:6" ht="30" x14ac:dyDescent="0.25">
      <c r="A2721" s="9" t="s">
        <v>5302</v>
      </c>
      <c r="B2721" s="15" t="s">
        <v>5303</v>
      </c>
      <c r="D2721" s="8" t="s">
        <v>15</v>
      </c>
      <c r="E2721" s="10">
        <v>12800</v>
      </c>
      <c r="F2721" s="358">
        <f t="shared" si="73"/>
        <v>0</v>
      </c>
    </row>
    <row r="2722" spans="1:6" ht="30" x14ac:dyDescent="0.25">
      <c r="A2722" s="9" t="s">
        <v>5304</v>
      </c>
      <c r="B2722" s="15" t="s">
        <v>5305</v>
      </c>
      <c r="D2722" s="8" t="s">
        <v>15</v>
      </c>
      <c r="E2722" s="10">
        <v>14000</v>
      </c>
      <c r="F2722" s="358">
        <f t="shared" si="73"/>
        <v>0</v>
      </c>
    </row>
    <row r="2723" spans="1:6" ht="30" x14ac:dyDescent="0.25">
      <c r="A2723" s="9" t="s">
        <v>5306</v>
      </c>
      <c r="B2723" s="15" t="s">
        <v>5307</v>
      </c>
      <c r="D2723" s="8" t="s">
        <v>15</v>
      </c>
      <c r="E2723" s="10">
        <v>128</v>
      </c>
      <c r="F2723" s="358">
        <f t="shared" si="73"/>
        <v>0</v>
      </c>
    </row>
    <row r="2724" spans="1:6" ht="30" x14ac:dyDescent="0.25">
      <c r="A2724" s="9" t="s">
        <v>5308</v>
      </c>
      <c r="B2724" s="15" t="s">
        <v>5309</v>
      </c>
      <c r="D2724" s="8" t="s">
        <v>15</v>
      </c>
      <c r="E2724" s="10">
        <v>119</v>
      </c>
      <c r="F2724" s="358">
        <f t="shared" si="73"/>
        <v>0</v>
      </c>
    </row>
    <row r="2725" spans="1:6" ht="30" x14ac:dyDescent="0.25">
      <c r="A2725" s="9" t="s">
        <v>5310</v>
      </c>
      <c r="B2725" s="15" t="s">
        <v>5311</v>
      </c>
      <c r="D2725" s="8" t="s">
        <v>15</v>
      </c>
      <c r="E2725" s="10">
        <v>168</v>
      </c>
      <c r="F2725" s="358">
        <f t="shared" si="73"/>
        <v>0</v>
      </c>
    </row>
    <row r="2726" spans="1:6" ht="30" x14ac:dyDescent="0.25">
      <c r="A2726" s="9" t="s">
        <v>5312</v>
      </c>
      <c r="B2726" s="15" t="s">
        <v>5313</v>
      </c>
      <c r="D2726" s="8" t="s">
        <v>15</v>
      </c>
      <c r="E2726" s="10">
        <v>174</v>
      </c>
      <c r="F2726" s="358">
        <f t="shared" si="73"/>
        <v>0</v>
      </c>
    </row>
    <row r="2727" spans="1:6" ht="30" x14ac:dyDescent="0.25">
      <c r="A2727" s="9" t="s">
        <v>5314</v>
      </c>
      <c r="B2727" s="15" t="s">
        <v>5315</v>
      </c>
      <c r="D2727" s="8" t="s">
        <v>15</v>
      </c>
      <c r="E2727" s="10">
        <v>199</v>
      </c>
      <c r="F2727" s="358">
        <f t="shared" si="73"/>
        <v>0</v>
      </c>
    </row>
    <row r="2728" spans="1:6" ht="30" x14ac:dyDescent="0.25">
      <c r="A2728" s="9" t="s">
        <v>5316</v>
      </c>
      <c r="B2728" s="15" t="s">
        <v>5317</v>
      </c>
      <c r="D2728" s="8" t="s">
        <v>15</v>
      </c>
      <c r="E2728" s="10">
        <v>374</v>
      </c>
      <c r="F2728" s="358">
        <f t="shared" ref="F2728:F2771" si="74">E2728*$C$2</f>
        <v>0</v>
      </c>
    </row>
    <row r="2729" spans="1:6" ht="30" x14ac:dyDescent="0.25">
      <c r="A2729" s="9" t="s">
        <v>5318</v>
      </c>
      <c r="B2729" s="15" t="s">
        <v>5319</v>
      </c>
      <c r="D2729" s="8" t="s">
        <v>15</v>
      </c>
      <c r="E2729" s="10">
        <v>467</v>
      </c>
      <c r="F2729" s="358">
        <f t="shared" si="74"/>
        <v>0</v>
      </c>
    </row>
    <row r="2730" spans="1:6" ht="30" x14ac:dyDescent="0.25">
      <c r="A2730" s="9" t="s">
        <v>5320</v>
      </c>
      <c r="B2730" s="15" t="s">
        <v>5321</v>
      </c>
      <c r="D2730" s="8" t="s">
        <v>15</v>
      </c>
      <c r="E2730" s="10">
        <v>479</v>
      </c>
      <c r="F2730" s="358">
        <f t="shared" si="74"/>
        <v>0</v>
      </c>
    </row>
    <row r="2731" spans="1:6" ht="30" x14ac:dyDescent="0.25">
      <c r="A2731" s="9" t="s">
        <v>5322</v>
      </c>
      <c r="B2731" s="15" t="s">
        <v>5323</v>
      </c>
      <c r="D2731" s="8" t="s">
        <v>15</v>
      </c>
      <c r="E2731" s="10">
        <v>776</v>
      </c>
      <c r="F2731" s="358">
        <f t="shared" si="74"/>
        <v>0</v>
      </c>
    </row>
    <row r="2732" spans="1:6" ht="30" x14ac:dyDescent="0.25">
      <c r="A2732" s="9" t="s">
        <v>5324</v>
      </c>
      <c r="B2732" s="15" t="s">
        <v>5325</v>
      </c>
      <c r="D2732" s="8" t="s">
        <v>15</v>
      </c>
      <c r="E2732" s="10">
        <v>327</v>
      </c>
      <c r="F2732" s="358">
        <f t="shared" si="74"/>
        <v>0</v>
      </c>
    </row>
    <row r="2733" spans="1:6" ht="30" x14ac:dyDescent="0.25">
      <c r="A2733" s="9" t="s">
        <v>5326</v>
      </c>
      <c r="B2733" s="15" t="s">
        <v>5327</v>
      </c>
      <c r="D2733" s="8" t="s">
        <v>15</v>
      </c>
      <c r="E2733" s="10">
        <v>438</v>
      </c>
      <c r="F2733" s="358">
        <f t="shared" si="74"/>
        <v>0</v>
      </c>
    </row>
    <row r="2734" spans="1:6" ht="30" x14ac:dyDescent="0.25">
      <c r="A2734" s="9" t="s">
        <v>5328</v>
      </c>
      <c r="B2734" s="15" t="s">
        <v>5329</v>
      </c>
      <c r="D2734" s="8" t="s">
        <v>15</v>
      </c>
      <c r="E2734" s="10">
        <v>285</v>
      </c>
      <c r="F2734" s="358">
        <f t="shared" si="74"/>
        <v>0</v>
      </c>
    </row>
    <row r="2735" spans="1:6" ht="30" x14ac:dyDescent="0.25">
      <c r="A2735" s="9" t="s">
        <v>5330</v>
      </c>
      <c r="B2735" s="15" t="s">
        <v>5331</v>
      </c>
      <c r="D2735" s="8" t="s">
        <v>15</v>
      </c>
      <c r="E2735" s="10">
        <v>462</v>
      </c>
      <c r="F2735" s="358">
        <f t="shared" si="74"/>
        <v>0</v>
      </c>
    </row>
    <row r="2736" spans="1:6" ht="30" x14ac:dyDescent="0.25">
      <c r="A2736" s="9" t="s">
        <v>5332</v>
      </c>
      <c r="B2736" s="15" t="s">
        <v>5333</v>
      </c>
      <c r="D2736" s="8" t="s">
        <v>15</v>
      </c>
      <c r="E2736" s="10">
        <v>630</v>
      </c>
      <c r="F2736" s="358">
        <f t="shared" si="74"/>
        <v>0</v>
      </c>
    </row>
    <row r="2737" spans="1:6" ht="30" x14ac:dyDescent="0.25">
      <c r="A2737" s="9" t="s">
        <v>5334</v>
      </c>
      <c r="B2737" s="15" t="s">
        <v>5335</v>
      </c>
      <c r="D2737" s="8" t="s">
        <v>15</v>
      </c>
      <c r="E2737" s="10">
        <v>630</v>
      </c>
      <c r="F2737" s="358">
        <f t="shared" si="74"/>
        <v>0</v>
      </c>
    </row>
    <row r="2738" spans="1:6" ht="30" x14ac:dyDescent="0.25">
      <c r="A2738" s="9" t="s">
        <v>5336</v>
      </c>
      <c r="B2738" s="15" t="s">
        <v>5337</v>
      </c>
      <c r="D2738" s="8" t="s">
        <v>15</v>
      </c>
      <c r="E2738" s="10">
        <v>274</v>
      </c>
      <c r="F2738" s="358">
        <f t="shared" si="74"/>
        <v>0</v>
      </c>
    </row>
    <row r="2739" spans="1:6" ht="30" x14ac:dyDescent="0.25">
      <c r="A2739" s="9" t="s">
        <v>5338</v>
      </c>
      <c r="B2739" s="15" t="s">
        <v>5339</v>
      </c>
      <c r="D2739" s="8" t="s">
        <v>15</v>
      </c>
      <c r="E2739" s="10">
        <v>191</v>
      </c>
      <c r="F2739" s="358">
        <f t="shared" si="74"/>
        <v>0</v>
      </c>
    </row>
    <row r="2740" spans="1:6" ht="30" x14ac:dyDescent="0.25">
      <c r="A2740" s="9" t="s">
        <v>5340</v>
      </c>
      <c r="B2740" s="15" t="s">
        <v>5341</v>
      </c>
      <c r="D2740" s="8" t="s">
        <v>15</v>
      </c>
      <c r="E2740" s="10">
        <v>339</v>
      </c>
      <c r="F2740" s="358">
        <f t="shared" si="74"/>
        <v>0</v>
      </c>
    </row>
    <row r="2741" spans="1:6" ht="30" x14ac:dyDescent="0.25">
      <c r="A2741" s="9" t="s">
        <v>5342</v>
      </c>
      <c r="B2741" s="15" t="s">
        <v>5343</v>
      </c>
      <c r="D2741" s="8" t="s">
        <v>15</v>
      </c>
      <c r="E2741" s="10">
        <v>268</v>
      </c>
      <c r="F2741" s="358">
        <f t="shared" si="74"/>
        <v>0</v>
      </c>
    </row>
    <row r="2742" spans="1:6" ht="30" x14ac:dyDescent="0.25">
      <c r="A2742" s="9" t="s">
        <v>5344</v>
      </c>
      <c r="B2742" s="15" t="s">
        <v>5345</v>
      </c>
      <c r="D2742" s="8" t="s">
        <v>15</v>
      </c>
      <c r="E2742" s="10">
        <v>219</v>
      </c>
      <c r="F2742" s="358">
        <f t="shared" si="74"/>
        <v>0</v>
      </c>
    </row>
    <row r="2743" spans="1:6" ht="30" x14ac:dyDescent="0.25">
      <c r="A2743" s="9" t="s">
        <v>5346</v>
      </c>
      <c r="B2743" s="15" t="s">
        <v>5347</v>
      </c>
      <c r="D2743" s="8" t="s">
        <v>15</v>
      </c>
      <c r="E2743" s="10">
        <v>371</v>
      </c>
      <c r="F2743" s="358">
        <f t="shared" si="74"/>
        <v>0</v>
      </c>
    </row>
    <row r="2744" spans="1:6" ht="30" x14ac:dyDescent="0.25">
      <c r="A2744" s="9" t="s">
        <v>5348</v>
      </c>
      <c r="B2744" s="15" t="s">
        <v>5349</v>
      </c>
      <c r="D2744" s="8" t="s">
        <v>15</v>
      </c>
      <c r="E2744" s="10">
        <v>370</v>
      </c>
      <c r="F2744" s="358">
        <f t="shared" si="74"/>
        <v>0</v>
      </c>
    </row>
    <row r="2745" spans="1:6" ht="30" x14ac:dyDescent="0.25">
      <c r="A2745" s="9" t="s">
        <v>5350</v>
      </c>
      <c r="B2745" s="15" t="s">
        <v>5351</v>
      </c>
      <c r="D2745" s="8" t="s">
        <v>15</v>
      </c>
      <c r="E2745" s="10">
        <v>407</v>
      </c>
      <c r="F2745" s="358">
        <f t="shared" si="74"/>
        <v>0</v>
      </c>
    </row>
    <row r="2746" spans="1:6" ht="30" x14ac:dyDescent="0.25">
      <c r="A2746" s="9" t="s">
        <v>5352</v>
      </c>
      <c r="B2746" s="15" t="s">
        <v>5353</v>
      </c>
      <c r="D2746" s="8" t="s">
        <v>15</v>
      </c>
      <c r="E2746" s="10">
        <v>417</v>
      </c>
      <c r="F2746" s="358">
        <f t="shared" si="74"/>
        <v>0</v>
      </c>
    </row>
    <row r="2747" spans="1:6" ht="30" x14ac:dyDescent="0.25">
      <c r="A2747" s="9" t="s">
        <v>5354</v>
      </c>
      <c r="B2747" s="15" t="s">
        <v>5355</v>
      </c>
      <c r="D2747" s="8" t="s">
        <v>15</v>
      </c>
      <c r="E2747" s="10">
        <v>486</v>
      </c>
      <c r="F2747" s="358">
        <f t="shared" si="74"/>
        <v>0</v>
      </c>
    </row>
    <row r="2748" spans="1:6" ht="30" x14ac:dyDescent="0.25">
      <c r="A2748" s="9" t="s">
        <v>5356</v>
      </c>
      <c r="B2748" s="15" t="s">
        <v>5357</v>
      </c>
      <c r="D2748" s="8" t="s">
        <v>15</v>
      </c>
      <c r="E2748" s="10">
        <v>489</v>
      </c>
      <c r="F2748" s="358">
        <f t="shared" si="74"/>
        <v>0</v>
      </c>
    </row>
    <row r="2749" spans="1:6" ht="30" x14ac:dyDescent="0.25">
      <c r="A2749" s="9" t="s">
        <v>5358</v>
      </c>
      <c r="B2749" s="15" t="s">
        <v>5359</v>
      </c>
      <c r="D2749" s="8" t="s">
        <v>15</v>
      </c>
      <c r="E2749" s="10">
        <v>657</v>
      </c>
      <c r="F2749" s="358">
        <f t="shared" si="74"/>
        <v>0</v>
      </c>
    </row>
    <row r="2750" spans="1:6" ht="30" x14ac:dyDescent="0.25">
      <c r="A2750" s="9" t="s">
        <v>5360</v>
      </c>
      <c r="B2750" s="15" t="s">
        <v>5361</v>
      </c>
      <c r="D2750" s="8" t="s">
        <v>15</v>
      </c>
      <c r="E2750" s="10">
        <v>844</v>
      </c>
      <c r="F2750" s="358">
        <f t="shared" si="74"/>
        <v>0</v>
      </c>
    </row>
    <row r="2751" spans="1:6" ht="30" x14ac:dyDescent="0.25">
      <c r="A2751" s="9" t="s">
        <v>5362</v>
      </c>
      <c r="B2751" s="15" t="s">
        <v>5363</v>
      </c>
      <c r="D2751" s="8" t="s">
        <v>15</v>
      </c>
      <c r="E2751" s="10">
        <v>1040</v>
      </c>
      <c r="F2751" s="358">
        <f t="shared" si="74"/>
        <v>0</v>
      </c>
    </row>
    <row r="2752" spans="1:6" ht="30" x14ac:dyDescent="0.25">
      <c r="A2752" s="9" t="s">
        <v>5364</v>
      </c>
      <c r="B2752" s="15" t="s">
        <v>5365</v>
      </c>
      <c r="D2752" s="8" t="s">
        <v>15</v>
      </c>
      <c r="E2752" s="10">
        <v>567</v>
      </c>
      <c r="F2752" s="358">
        <f t="shared" si="74"/>
        <v>0</v>
      </c>
    </row>
    <row r="2753" spans="1:6" ht="30" x14ac:dyDescent="0.25">
      <c r="A2753" s="9" t="s">
        <v>5366</v>
      </c>
      <c r="B2753" s="15" t="s">
        <v>5367</v>
      </c>
      <c r="D2753" s="8" t="s">
        <v>15</v>
      </c>
      <c r="E2753" s="10">
        <v>595</v>
      </c>
      <c r="F2753" s="358">
        <f t="shared" si="74"/>
        <v>0</v>
      </c>
    </row>
    <row r="2754" spans="1:6" ht="30" x14ac:dyDescent="0.25">
      <c r="A2754" s="9" t="s">
        <v>5368</v>
      </c>
      <c r="B2754" s="15" t="s">
        <v>5369</v>
      </c>
      <c r="D2754" s="8" t="s">
        <v>15</v>
      </c>
      <c r="E2754" s="10">
        <v>729</v>
      </c>
      <c r="F2754" s="358">
        <f t="shared" si="74"/>
        <v>0</v>
      </c>
    </row>
    <row r="2755" spans="1:6" ht="30" x14ac:dyDescent="0.25">
      <c r="A2755" s="9" t="s">
        <v>5370</v>
      </c>
      <c r="B2755" s="15" t="s">
        <v>5371</v>
      </c>
      <c r="D2755" s="8" t="s">
        <v>15</v>
      </c>
      <c r="E2755" s="10">
        <v>557</v>
      </c>
      <c r="F2755" s="358">
        <f t="shared" si="74"/>
        <v>0</v>
      </c>
    </row>
    <row r="2756" spans="1:6" ht="30" x14ac:dyDescent="0.25">
      <c r="A2756" s="9" t="s">
        <v>5372</v>
      </c>
      <c r="B2756" s="15" t="s">
        <v>5373</v>
      </c>
      <c r="D2756" s="8" t="s">
        <v>15</v>
      </c>
      <c r="E2756" s="10">
        <v>557</v>
      </c>
      <c r="F2756" s="358">
        <f t="shared" si="74"/>
        <v>0</v>
      </c>
    </row>
    <row r="2757" spans="1:6" ht="30" x14ac:dyDescent="0.25">
      <c r="A2757" s="9" t="s">
        <v>5374</v>
      </c>
      <c r="B2757" s="15" t="s">
        <v>5375</v>
      </c>
      <c r="D2757" s="8" t="s">
        <v>15</v>
      </c>
      <c r="E2757" s="10">
        <v>1100</v>
      </c>
      <c r="F2757" s="358">
        <f t="shared" si="74"/>
        <v>0</v>
      </c>
    </row>
    <row r="2758" spans="1:6" ht="30" x14ac:dyDescent="0.25">
      <c r="A2758" s="9" t="s">
        <v>5376</v>
      </c>
      <c r="B2758" s="15" t="s">
        <v>5377</v>
      </c>
      <c r="D2758" s="8" t="s">
        <v>15</v>
      </c>
      <c r="E2758" s="10">
        <v>1480</v>
      </c>
      <c r="F2758" s="358">
        <f t="shared" si="74"/>
        <v>0</v>
      </c>
    </row>
    <row r="2759" spans="1:6" ht="30" x14ac:dyDescent="0.25">
      <c r="A2759" s="9" t="s">
        <v>5378</v>
      </c>
      <c r="B2759" s="15" t="s">
        <v>5379</v>
      </c>
      <c r="D2759" s="8" t="s">
        <v>15</v>
      </c>
      <c r="E2759" s="10">
        <v>564</v>
      </c>
      <c r="F2759" s="358">
        <f t="shared" si="74"/>
        <v>0</v>
      </c>
    </row>
    <row r="2760" spans="1:6" ht="30" x14ac:dyDescent="0.25">
      <c r="A2760" s="9" t="s">
        <v>5380</v>
      </c>
      <c r="B2760" s="15" t="s">
        <v>5381</v>
      </c>
      <c r="D2760" s="8" t="s">
        <v>15</v>
      </c>
      <c r="E2760" s="10">
        <v>1020</v>
      </c>
      <c r="F2760" s="358">
        <f t="shared" si="74"/>
        <v>0</v>
      </c>
    </row>
    <row r="2761" spans="1:6" ht="30" x14ac:dyDescent="0.25">
      <c r="A2761" s="9" t="s">
        <v>5382</v>
      </c>
      <c r="B2761" s="15" t="s">
        <v>5383</v>
      </c>
      <c r="D2761" s="8" t="s">
        <v>15</v>
      </c>
      <c r="E2761" s="10">
        <v>1360</v>
      </c>
      <c r="F2761" s="358">
        <f t="shared" si="74"/>
        <v>0</v>
      </c>
    </row>
    <row r="2762" spans="1:6" ht="30" x14ac:dyDescent="0.25">
      <c r="A2762" s="9" t="s">
        <v>5384</v>
      </c>
      <c r="B2762" s="15" t="s">
        <v>5385</v>
      </c>
      <c r="D2762" s="8" t="s">
        <v>15</v>
      </c>
      <c r="E2762" s="10">
        <v>880</v>
      </c>
      <c r="F2762" s="358">
        <f t="shared" si="74"/>
        <v>0</v>
      </c>
    </row>
    <row r="2763" spans="1:6" ht="30" x14ac:dyDescent="0.25">
      <c r="A2763" s="9" t="s">
        <v>5386</v>
      </c>
      <c r="B2763" s="15" t="s">
        <v>5387</v>
      </c>
      <c r="D2763" s="8" t="s">
        <v>15</v>
      </c>
      <c r="E2763" s="10">
        <v>1550</v>
      </c>
      <c r="F2763" s="358">
        <f t="shared" si="74"/>
        <v>0</v>
      </c>
    </row>
    <row r="2764" spans="1:6" ht="30" x14ac:dyDescent="0.25">
      <c r="A2764" s="9" t="s">
        <v>5388</v>
      </c>
      <c r="B2764" s="15" t="s">
        <v>5389</v>
      </c>
      <c r="D2764" s="8" t="s">
        <v>15</v>
      </c>
      <c r="E2764" s="10">
        <v>1540</v>
      </c>
      <c r="F2764" s="358">
        <f t="shared" si="74"/>
        <v>0</v>
      </c>
    </row>
    <row r="2765" spans="1:6" ht="30" x14ac:dyDescent="0.25">
      <c r="A2765" s="9" t="s">
        <v>5390</v>
      </c>
      <c r="B2765" s="15" t="s">
        <v>5391</v>
      </c>
      <c r="D2765" s="8" t="s">
        <v>15</v>
      </c>
      <c r="E2765" s="10">
        <v>2210</v>
      </c>
      <c r="F2765" s="358">
        <f t="shared" si="74"/>
        <v>0</v>
      </c>
    </row>
    <row r="2766" spans="1:6" x14ac:dyDescent="0.25">
      <c r="A2766" s="9" t="s">
        <v>5392</v>
      </c>
      <c r="B2766" s="15" t="s">
        <v>5393</v>
      </c>
      <c r="D2766" s="8" t="s">
        <v>15</v>
      </c>
      <c r="E2766" s="10">
        <v>18000</v>
      </c>
      <c r="F2766" s="358">
        <f t="shared" si="74"/>
        <v>0</v>
      </c>
    </row>
    <row r="2767" spans="1:6" x14ac:dyDescent="0.25">
      <c r="A2767" s="9" t="s">
        <v>5394</v>
      </c>
      <c r="B2767" s="15" t="s">
        <v>5395</v>
      </c>
      <c r="D2767" s="8" t="s">
        <v>15</v>
      </c>
      <c r="E2767" s="10">
        <v>14300</v>
      </c>
      <c r="F2767" s="358">
        <f t="shared" si="74"/>
        <v>0</v>
      </c>
    </row>
    <row r="2768" spans="1:6" ht="30" x14ac:dyDescent="0.25">
      <c r="A2768" s="9" t="s">
        <v>5396</v>
      </c>
      <c r="B2768" s="15" t="s">
        <v>5397</v>
      </c>
      <c r="D2768" s="8" t="s">
        <v>15</v>
      </c>
      <c r="E2768" s="10">
        <v>39000</v>
      </c>
      <c r="F2768" s="358">
        <f t="shared" si="74"/>
        <v>0</v>
      </c>
    </row>
    <row r="2769" spans="1:6" x14ac:dyDescent="0.25">
      <c r="A2769" s="9" t="s">
        <v>5398</v>
      </c>
      <c r="B2769" s="15" t="s">
        <v>5399</v>
      </c>
      <c r="D2769" s="8" t="s">
        <v>15</v>
      </c>
      <c r="E2769" s="10">
        <v>85</v>
      </c>
      <c r="F2769" s="358">
        <f t="shared" si="74"/>
        <v>0</v>
      </c>
    </row>
    <row r="2770" spans="1:6" x14ac:dyDescent="0.25">
      <c r="A2770" s="9" t="s">
        <v>5400</v>
      </c>
      <c r="B2770" s="15" t="s">
        <v>5401</v>
      </c>
      <c r="D2770" s="8" t="s">
        <v>15</v>
      </c>
      <c r="E2770" s="10">
        <v>110</v>
      </c>
      <c r="F2770" s="358">
        <f t="shared" si="74"/>
        <v>0</v>
      </c>
    </row>
    <row r="2771" spans="1:6" x14ac:dyDescent="0.25">
      <c r="A2771" s="9" t="s">
        <v>5402</v>
      </c>
      <c r="B2771" s="15" t="s">
        <v>5403</v>
      </c>
      <c r="D2771" s="8" t="s">
        <v>15</v>
      </c>
      <c r="E2771" s="10">
        <v>135</v>
      </c>
      <c r="F2771" s="358">
        <f t="shared" si="74"/>
        <v>0</v>
      </c>
    </row>
    <row r="2772" spans="1:6" ht="17.25" x14ac:dyDescent="0.25">
      <c r="A2772" s="11" t="s">
        <v>5404</v>
      </c>
      <c r="B2772" s="12" t="s">
        <v>5405</v>
      </c>
      <c r="D2772" s="7"/>
      <c r="E2772" s="7"/>
    </row>
    <row r="2773" spans="1:6" ht="17.25" x14ac:dyDescent="0.25">
      <c r="A2773" s="11" t="s">
        <v>5406</v>
      </c>
      <c r="B2773" s="12" t="s">
        <v>5405</v>
      </c>
      <c r="D2773" s="7"/>
      <c r="E2773" s="7"/>
    </row>
    <row r="2774" spans="1:6" ht="30" x14ac:dyDescent="0.25">
      <c r="A2774" s="9" t="s">
        <v>5407</v>
      </c>
      <c r="B2774" s="16" t="s">
        <v>5408</v>
      </c>
      <c r="D2774" s="8" t="s">
        <v>15</v>
      </c>
      <c r="E2774" s="10">
        <v>6940</v>
      </c>
      <c r="F2774" s="358">
        <f t="shared" ref="F2774:F2791" si="75">E2774*$C$2</f>
        <v>0</v>
      </c>
    </row>
    <row r="2775" spans="1:6" ht="30" x14ac:dyDescent="0.25">
      <c r="A2775" s="9" t="s">
        <v>5409</v>
      </c>
      <c r="B2775" s="16" t="s">
        <v>5410</v>
      </c>
      <c r="D2775" s="8" t="s">
        <v>15</v>
      </c>
      <c r="E2775" s="10">
        <v>15600</v>
      </c>
      <c r="F2775" s="358">
        <f t="shared" si="75"/>
        <v>0</v>
      </c>
    </row>
    <row r="2776" spans="1:6" ht="30" x14ac:dyDescent="0.25">
      <c r="A2776" s="9" t="s">
        <v>5411</v>
      </c>
      <c r="B2776" s="16" t="s">
        <v>5412</v>
      </c>
      <c r="D2776" s="8" t="s">
        <v>15</v>
      </c>
      <c r="E2776" s="10">
        <v>106700</v>
      </c>
      <c r="F2776" s="358">
        <f t="shared" si="75"/>
        <v>0</v>
      </c>
    </row>
    <row r="2777" spans="1:6" ht="30" x14ac:dyDescent="0.25">
      <c r="A2777" s="9" t="s">
        <v>5413</v>
      </c>
      <c r="B2777" s="16" t="s">
        <v>5414</v>
      </c>
      <c r="D2777" s="8" t="s">
        <v>15</v>
      </c>
      <c r="E2777" s="10">
        <v>15600</v>
      </c>
      <c r="F2777" s="358">
        <f t="shared" si="75"/>
        <v>0</v>
      </c>
    </row>
    <row r="2778" spans="1:6" ht="30" x14ac:dyDescent="0.25">
      <c r="A2778" s="9" t="s">
        <v>5415</v>
      </c>
      <c r="B2778" s="16" t="s">
        <v>5416</v>
      </c>
      <c r="D2778" s="8" t="s">
        <v>15</v>
      </c>
      <c r="E2778" s="10">
        <v>15600</v>
      </c>
      <c r="F2778" s="358">
        <f t="shared" si="75"/>
        <v>0</v>
      </c>
    </row>
    <row r="2779" spans="1:6" ht="30" x14ac:dyDescent="0.25">
      <c r="A2779" s="9" t="s">
        <v>5417</v>
      </c>
      <c r="B2779" s="16" t="s">
        <v>5418</v>
      </c>
      <c r="D2779" s="8" t="s">
        <v>15</v>
      </c>
      <c r="E2779" s="10">
        <v>18800</v>
      </c>
      <c r="F2779" s="358">
        <f t="shared" si="75"/>
        <v>0</v>
      </c>
    </row>
    <row r="2780" spans="1:6" ht="30" x14ac:dyDescent="0.25">
      <c r="A2780" s="9" t="s">
        <v>5419</v>
      </c>
      <c r="B2780" s="16" t="s">
        <v>5420</v>
      </c>
      <c r="D2780" s="8" t="s">
        <v>15</v>
      </c>
      <c r="E2780" s="10">
        <v>23800</v>
      </c>
      <c r="F2780" s="358">
        <f t="shared" si="75"/>
        <v>0</v>
      </c>
    </row>
    <row r="2781" spans="1:6" ht="30" x14ac:dyDescent="0.25">
      <c r="A2781" s="9" t="s">
        <v>5421</v>
      </c>
      <c r="B2781" s="16" t="s">
        <v>5422</v>
      </c>
      <c r="D2781" s="8" t="s">
        <v>15</v>
      </c>
      <c r="E2781" s="10">
        <v>18800</v>
      </c>
      <c r="F2781" s="358">
        <f t="shared" si="75"/>
        <v>0</v>
      </c>
    </row>
    <row r="2782" spans="1:6" ht="30" x14ac:dyDescent="0.25">
      <c r="A2782" s="9" t="s">
        <v>5423</v>
      </c>
      <c r="B2782" s="16" t="s">
        <v>5424</v>
      </c>
      <c r="D2782" s="8" t="s">
        <v>15</v>
      </c>
      <c r="E2782" s="10">
        <v>59900</v>
      </c>
      <c r="F2782" s="358">
        <f t="shared" si="75"/>
        <v>0</v>
      </c>
    </row>
    <row r="2783" spans="1:6" ht="30" x14ac:dyDescent="0.25">
      <c r="A2783" s="9" t="s">
        <v>5425</v>
      </c>
      <c r="B2783" s="16" t="s">
        <v>5426</v>
      </c>
      <c r="D2783" s="8" t="s">
        <v>15</v>
      </c>
      <c r="E2783" s="10">
        <v>72400</v>
      </c>
      <c r="F2783" s="358">
        <f t="shared" si="75"/>
        <v>0</v>
      </c>
    </row>
    <row r="2784" spans="1:6" ht="30" x14ac:dyDescent="0.25">
      <c r="A2784" s="9" t="s">
        <v>5427</v>
      </c>
      <c r="B2784" s="16" t="s">
        <v>5428</v>
      </c>
      <c r="D2784" s="8" t="s">
        <v>15</v>
      </c>
      <c r="E2784" s="10">
        <v>84000</v>
      </c>
      <c r="F2784" s="358">
        <f t="shared" si="75"/>
        <v>0</v>
      </c>
    </row>
    <row r="2785" spans="1:6" ht="30" x14ac:dyDescent="0.25">
      <c r="A2785" s="9" t="s">
        <v>5429</v>
      </c>
      <c r="B2785" s="16" t="s">
        <v>5430</v>
      </c>
      <c r="D2785" s="8" t="s">
        <v>15</v>
      </c>
      <c r="E2785" s="10">
        <v>98400</v>
      </c>
      <c r="F2785" s="358">
        <f t="shared" si="75"/>
        <v>0</v>
      </c>
    </row>
    <row r="2786" spans="1:6" ht="30" x14ac:dyDescent="0.25">
      <c r="A2786" s="9" t="s">
        <v>5431</v>
      </c>
      <c r="B2786" s="16" t="s">
        <v>5432</v>
      </c>
      <c r="D2786" s="8" t="s">
        <v>15</v>
      </c>
      <c r="E2786" s="10">
        <v>60900</v>
      </c>
      <c r="F2786" s="358">
        <f t="shared" si="75"/>
        <v>0</v>
      </c>
    </row>
    <row r="2787" spans="1:6" ht="30" x14ac:dyDescent="0.25">
      <c r="A2787" s="9" t="s">
        <v>5433</v>
      </c>
      <c r="B2787" s="16" t="s">
        <v>5434</v>
      </c>
      <c r="D2787" s="8" t="s">
        <v>15</v>
      </c>
      <c r="E2787" s="10">
        <v>62900</v>
      </c>
      <c r="F2787" s="358">
        <f t="shared" si="75"/>
        <v>0</v>
      </c>
    </row>
    <row r="2788" spans="1:6" ht="30" x14ac:dyDescent="0.25">
      <c r="A2788" s="9" t="s">
        <v>5435</v>
      </c>
      <c r="B2788" s="16" t="s">
        <v>5436</v>
      </c>
      <c r="D2788" s="8" t="s">
        <v>15</v>
      </c>
      <c r="E2788" s="10">
        <v>65900</v>
      </c>
      <c r="F2788" s="358">
        <f t="shared" si="75"/>
        <v>0</v>
      </c>
    </row>
    <row r="2789" spans="1:6" ht="30" x14ac:dyDescent="0.25">
      <c r="A2789" s="9" t="s">
        <v>5437</v>
      </c>
      <c r="B2789" s="16" t="s">
        <v>5438</v>
      </c>
      <c r="D2789" s="8" t="s">
        <v>15</v>
      </c>
      <c r="E2789" s="10">
        <v>93200</v>
      </c>
      <c r="F2789" s="358">
        <f t="shared" si="75"/>
        <v>0</v>
      </c>
    </row>
    <row r="2790" spans="1:6" ht="30" x14ac:dyDescent="0.25">
      <c r="A2790" s="9" t="s">
        <v>5439</v>
      </c>
      <c r="B2790" s="16" t="s">
        <v>5440</v>
      </c>
      <c r="D2790" s="8" t="s">
        <v>15</v>
      </c>
      <c r="E2790" s="10">
        <v>69600</v>
      </c>
      <c r="F2790" s="358">
        <f t="shared" si="75"/>
        <v>0</v>
      </c>
    </row>
    <row r="2791" spans="1:6" ht="30" x14ac:dyDescent="0.25">
      <c r="A2791" s="9" t="s">
        <v>5441</v>
      </c>
      <c r="B2791" s="16" t="s">
        <v>5442</v>
      </c>
      <c r="D2791" s="8" t="s">
        <v>15</v>
      </c>
      <c r="E2791" s="10">
        <v>82000</v>
      </c>
      <c r="F2791" s="358">
        <f t="shared" si="75"/>
        <v>0</v>
      </c>
    </row>
    <row r="2792" spans="1:6" ht="30" x14ac:dyDescent="0.25">
      <c r="A2792" s="9" t="s">
        <v>5443</v>
      </c>
      <c r="B2792" s="16" t="s">
        <v>5444</v>
      </c>
      <c r="D2792" s="8" t="s">
        <v>15</v>
      </c>
      <c r="E2792" s="10">
        <v>72200</v>
      </c>
      <c r="F2792" s="358">
        <f t="shared" ref="F2792:F2803" si="76">E2792*$C$2</f>
        <v>0</v>
      </c>
    </row>
    <row r="2793" spans="1:6" ht="30" x14ac:dyDescent="0.25">
      <c r="A2793" s="9" t="s">
        <v>5445</v>
      </c>
      <c r="B2793" s="16" t="s">
        <v>5446</v>
      </c>
      <c r="D2793" s="8" t="s">
        <v>15</v>
      </c>
      <c r="E2793" s="10">
        <v>83000</v>
      </c>
      <c r="F2793" s="358">
        <f t="shared" si="76"/>
        <v>0</v>
      </c>
    </row>
    <row r="2794" spans="1:6" ht="30" x14ac:dyDescent="0.25">
      <c r="A2794" s="9" t="s">
        <v>5447</v>
      </c>
      <c r="B2794" s="16" t="s">
        <v>5448</v>
      </c>
      <c r="D2794" s="8" t="s">
        <v>15</v>
      </c>
      <c r="E2794" s="10">
        <v>74800</v>
      </c>
      <c r="F2794" s="358">
        <f t="shared" si="76"/>
        <v>0</v>
      </c>
    </row>
    <row r="2795" spans="1:6" ht="30" x14ac:dyDescent="0.25">
      <c r="A2795" s="9" t="s">
        <v>5449</v>
      </c>
      <c r="B2795" s="16" t="s">
        <v>5450</v>
      </c>
      <c r="D2795" s="8" t="s">
        <v>15</v>
      </c>
      <c r="E2795" s="10">
        <v>85400</v>
      </c>
      <c r="F2795" s="358">
        <f t="shared" si="76"/>
        <v>0</v>
      </c>
    </row>
    <row r="2796" spans="1:6" ht="30" x14ac:dyDescent="0.25">
      <c r="A2796" s="9" t="s">
        <v>5451</v>
      </c>
      <c r="B2796" s="16" t="s">
        <v>5452</v>
      </c>
      <c r="D2796" s="8" t="s">
        <v>15</v>
      </c>
      <c r="E2796" s="10">
        <v>78000</v>
      </c>
      <c r="F2796" s="358">
        <f t="shared" si="76"/>
        <v>0</v>
      </c>
    </row>
    <row r="2797" spans="1:6" ht="30" x14ac:dyDescent="0.25">
      <c r="A2797" s="9" t="s">
        <v>5453</v>
      </c>
      <c r="B2797" s="16" t="s">
        <v>5454</v>
      </c>
      <c r="D2797" s="8" t="s">
        <v>15</v>
      </c>
      <c r="E2797" s="10">
        <v>89300</v>
      </c>
      <c r="F2797" s="358">
        <f t="shared" si="76"/>
        <v>0</v>
      </c>
    </row>
    <row r="2798" spans="1:6" ht="30" x14ac:dyDescent="0.25">
      <c r="A2798" s="9" t="s">
        <v>5455</v>
      </c>
      <c r="B2798" s="16" t="s">
        <v>5456</v>
      </c>
      <c r="D2798" s="8" t="s">
        <v>15</v>
      </c>
      <c r="E2798" s="10">
        <v>115100</v>
      </c>
      <c r="F2798" s="358">
        <f t="shared" si="76"/>
        <v>0</v>
      </c>
    </row>
    <row r="2799" spans="1:6" ht="30" x14ac:dyDescent="0.25">
      <c r="A2799" s="9" t="s">
        <v>5457</v>
      </c>
      <c r="B2799" s="16" t="s">
        <v>5458</v>
      </c>
      <c r="D2799" s="8" t="s">
        <v>15</v>
      </c>
      <c r="E2799" s="10">
        <v>162900</v>
      </c>
      <c r="F2799" s="358">
        <f t="shared" si="76"/>
        <v>0</v>
      </c>
    </row>
    <row r="2800" spans="1:6" ht="30" x14ac:dyDescent="0.25">
      <c r="A2800" s="9" t="s">
        <v>5459</v>
      </c>
      <c r="B2800" s="16" t="s">
        <v>5460</v>
      </c>
      <c r="D2800" s="8" t="s">
        <v>15</v>
      </c>
      <c r="E2800" s="10">
        <v>185200</v>
      </c>
      <c r="F2800" s="358">
        <f t="shared" si="76"/>
        <v>0</v>
      </c>
    </row>
    <row r="2801" spans="1:6" ht="30" x14ac:dyDescent="0.25">
      <c r="A2801" s="9" t="s">
        <v>5461</v>
      </c>
      <c r="B2801" s="16" t="s">
        <v>5462</v>
      </c>
      <c r="D2801" s="8" t="s">
        <v>15</v>
      </c>
      <c r="E2801" s="10">
        <v>181000</v>
      </c>
      <c r="F2801" s="358">
        <f t="shared" si="76"/>
        <v>0</v>
      </c>
    </row>
    <row r="2802" spans="1:6" x14ac:dyDescent="0.25">
      <c r="A2802" s="9" t="s">
        <v>5463</v>
      </c>
      <c r="B2802" s="16" t="s">
        <v>5464</v>
      </c>
      <c r="D2802" s="8" t="s">
        <v>15</v>
      </c>
      <c r="E2802" s="10">
        <v>112300</v>
      </c>
      <c r="F2802" s="358">
        <f t="shared" si="76"/>
        <v>0</v>
      </c>
    </row>
    <row r="2803" spans="1:6" x14ac:dyDescent="0.25">
      <c r="A2803" s="9" t="s">
        <v>5465</v>
      </c>
      <c r="B2803" s="16" t="s">
        <v>5466</v>
      </c>
      <c r="D2803" s="8" t="s">
        <v>15</v>
      </c>
      <c r="E2803" s="10">
        <v>134800</v>
      </c>
      <c r="F2803" s="358">
        <f t="shared" si="76"/>
        <v>0</v>
      </c>
    </row>
    <row r="2804" spans="1:6" ht="17.25" x14ac:dyDescent="0.25">
      <c r="A2804" s="11" t="s">
        <v>5467</v>
      </c>
      <c r="B2804" s="12" t="s">
        <v>5468</v>
      </c>
      <c r="D2804" s="7"/>
      <c r="E2804" s="7"/>
    </row>
    <row r="2805" spans="1:6" ht="17.25" x14ac:dyDescent="0.25">
      <c r="A2805" s="11" t="s">
        <v>5469</v>
      </c>
      <c r="B2805" s="12" t="s">
        <v>5468</v>
      </c>
      <c r="D2805" s="7"/>
      <c r="E2805" s="7"/>
    </row>
    <row r="2806" spans="1:6" x14ac:dyDescent="0.25">
      <c r="A2806" s="9" t="s">
        <v>5470</v>
      </c>
      <c r="B2806" s="16" t="s">
        <v>5471</v>
      </c>
      <c r="D2806" s="8" t="s">
        <v>15</v>
      </c>
      <c r="E2806" s="10">
        <v>184700</v>
      </c>
      <c r="F2806" s="358">
        <f t="shared" ref="F2806:F2855" si="77">E2806*$C$2</f>
        <v>0</v>
      </c>
    </row>
    <row r="2807" spans="1:6" x14ac:dyDescent="0.25">
      <c r="A2807" s="9" t="s">
        <v>5472</v>
      </c>
      <c r="B2807" s="16" t="s">
        <v>5473</v>
      </c>
      <c r="D2807" s="8" t="s">
        <v>15</v>
      </c>
      <c r="E2807" s="10">
        <v>263400</v>
      </c>
      <c r="F2807" s="358">
        <f t="shared" si="77"/>
        <v>0</v>
      </c>
    </row>
    <row r="2808" spans="1:6" x14ac:dyDescent="0.25">
      <c r="A2808" s="9" t="s">
        <v>5474</v>
      </c>
      <c r="B2808" s="16" t="s">
        <v>5475</v>
      </c>
      <c r="D2808" s="8" t="s">
        <v>15</v>
      </c>
      <c r="E2808" s="10">
        <v>313400</v>
      </c>
      <c r="F2808" s="358">
        <f t="shared" si="77"/>
        <v>0</v>
      </c>
    </row>
    <row r="2809" spans="1:6" x14ac:dyDescent="0.25">
      <c r="A2809" s="9" t="s">
        <v>5476</v>
      </c>
      <c r="B2809" s="16" t="s">
        <v>5477</v>
      </c>
      <c r="D2809" s="8" t="s">
        <v>15</v>
      </c>
      <c r="E2809" s="10">
        <v>420700</v>
      </c>
      <c r="F2809" s="358">
        <f t="shared" si="77"/>
        <v>0</v>
      </c>
    </row>
    <row r="2810" spans="1:6" x14ac:dyDescent="0.25">
      <c r="A2810" s="9" t="s">
        <v>5478</v>
      </c>
      <c r="B2810" s="16" t="s">
        <v>5479</v>
      </c>
      <c r="D2810" s="8" t="s">
        <v>15</v>
      </c>
      <c r="E2810" s="10">
        <v>129600</v>
      </c>
      <c r="F2810" s="358">
        <f t="shared" si="77"/>
        <v>0</v>
      </c>
    </row>
    <row r="2811" spans="1:6" x14ac:dyDescent="0.25">
      <c r="A2811" s="9" t="s">
        <v>5480</v>
      </c>
      <c r="B2811" s="16" t="s">
        <v>5481</v>
      </c>
      <c r="D2811" s="8" t="s">
        <v>15</v>
      </c>
      <c r="E2811" s="10">
        <v>69800</v>
      </c>
      <c r="F2811" s="358">
        <f t="shared" si="77"/>
        <v>0</v>
      </c>
    </row>
    <row r="2812" spans="1:6" x14ac:dyDescent="0.25">
      <c r="A2812" s="9" t="s">
        <v>5482</v>
      </c>
      <c r="B2812" s="16" t="s">
        <v>5483</v>
      </c>
      <c r="D2812" s="8" t="s">
        <v>15</v>
      </c>
      <c r="E2812" s="10">
        <v>71200</v>
      </c>
      <c r="F2812" s="358">
        <f t="shared" si="77"/>
        <v>0</v>
      </c>
    </row>
    <row r="2813" spans="1:6" x14ac:dyDescent="0.25">
      <c r="A2813" s="9" t="s">
        <v>5484</v>
      </c>
      <c r="B2813" s="16" t="s">
        <v>5485</v>
      </c>
      <c r="D2813" s="8" t="s">
        <v>15</v>
      </c>
      <c r="E2813" s="10">
        <v>128100</v>
      </c>
      <c r="F2813" s="358">
        <f t="shared" si="77"/>
        <v>0</v>
      </c>
    </row>
    <row r="2814" spans="1:6" x14ac:dyDescent="0.25">
      <c r="A2814" s="9" t="s">
        <v>5486</v>
      </c>
      <c r="B2814" s="16" t="s">
        <v>5487</v>
      </c>
      <c r="D2814" s="8" t="s">
        <v>15</v>
      </c>
      <c r="E2814" s="10">
        <v>120800</v>
      </c>
      <c r="F2814" s="358">
        <f t="shared" si="77"/>
        <v>0</v>
      </c>
    </row>
    <row r="2815" spans="1:6" x14ac:dyDescent="0.25">
      <c r="A2815" s="9" t="s">
        <v>5488</v>
      </c>
      <c r="B2815" s="16" t="s">
        <v>5489</v>
      </c>
      <c r="D2815" s="8" t="s">
        <v>15</v>
      </c>
      <c r="E2815" s="10">
        <v>124400</v>
      </c>
      <c r="F2815" s="358">
        <f t="shared" si="77"/>
        <v>0</v>
      </c>
    </row>
    <row r="2816" spans="1:6" x14ac:dyDescent="0.25">
      <c r="A2816" s="9" t="s">
        <v>5490</v>
      </c>
      <c r="B2816" s="16" t="s">
        <v>5491</v>
      </c>
      <c r="D2816" s="8" t="s">
        <v>15</v>
      </c>
      <c r="E2816" s="10">
        <v>132600</v>
      </c>
      <c r="F2816" s="358">
        <f t="shared" si="77"/>
        <v>0</v>
      </c>
    </row>
    <row r="2817" spans="1:6" x14ac:dyDescent="0.25">
      <c r="A2817" s="9" t="s">
        <v>5492</v>
      </c>
      <c r="B2817" s="16" t="s">
        <v>5493</v>
      </c>
      <c r="D2817" s="8" t="s">
        <v>15</v>
      </c>
      <c r="E2817" s="10">
        <v>107900</v>
      </c>
      <c r="F2817" s="358">
        <f t="shared" si="77"/>
        <v>0</v>
      </c>
    </row>
    <row r="2818" spans="1:6" x14ac:dyDescent="0.25">
      <c r="A2818" s="9" t="s">
        <v>5494</v>
      </c>
      <c r="B2818" s="16" t="s">
        <v>5495</v>
      </c>
      <c r="D2818" s="8" t="s">
        <v>15</v>
      </c>
      <c r="E2818" s="10">
        <v>888300</v>
      </c>
      <c r="F2818" s="358">
        <f t="shared" si="77"/>
        <v>0</v>
      </c>
    </row>
    <row r="2819" spans="1:6" x14ac:dyDescent="0.25">
      <c r="A2819" s="9" t="s">
        <v>5496</v>
      </c>
      <c r="B2819" s="16" t="s">
        <v>5497</v>
      </c>
      <c r="D2819" s="8" t="s">
        <v>15</v>
      </c>
      <c r="E2819" s="10">
        <v>66600</v>
      </c>
      <c r="F2819" s="358">
        <f t="shared" si="77"/>
        <v>0</v>
      </c>
    </row>
    <row r="2820" spans="1:6" x14ac:dyDescent="0.25">
      <c r="A2820" s="9" t="s">
        <v>5498</v>
      </c>
      <c r="B2820" s="16" t="s">
        <v>5499</v>
      </c>
      <c r="D2820" s="8" t="s">
        <v>15</v>
      </c>
      <c r="E2820" s="10">
        <v>95000</v>
      </c>
      <c r="F2820" s="358">
        <f t="shared" si="77"/>
        <v>0</v>
      </c>
    </row>
    <row r="2821" spans="1:6" x14ac:dyDescent="0.25">
      <c r="A2821" s="9" t="s">
        <v>5500</v>
      </c>
      <c r="B2821" s="16" t="s">
        <v>5501</v>
      </c>
      <c r="D2821" s="8" t="s">
        <v>15</v>
      </c>
      <c r="E2821" s="10">
        <v>218600</v>
      </c>
      <c r="F2821" s="358">
        <f t="shared" si="77"/>
        <v>0</v>
      </c>
    </row>
    <row r="2822" spans="1:6" x14ac:dyDescent="0.25">
      <c r="A2822" s="9" t="s">
        <v>5502</v>
      </c>
      <c r="B2822" s="16" t="s">
        <v>5503</v>
      </c>
      <c r="D2822" s="8" t="s">
        <v>15</v>
      </c>
      <c r="E2822" s="10">
        <v>287900</v>
      </c>
      <c r="F2822" s="358">
        <f t="shared" si="77"/>
        <v>0</v>
      </c>
    </row>
    <row r="2823" spans="1:6" x14ac:dyDescent="0.25">
      <c r="A2823" s="9" t="s">
        <v>5504</v>
      </c>
      <c r="B2823" s="16" t="s">
        <v>5505</v>
      </c>
      <c r="D2823" s="8" t="s">
        <v>15</v>
      </c>
      <c r="E2823" s="10">
        <v>218600</v>
      </c>
      <c r="F2823" s="358">
        <f t="shared" si="77"/>
        <v>0</v>
      </c>
    </row>
    <row r="2824" spans="1:6" x14ac:dyDescent="0.25">
      <c r="A2824" s="9" t="s">
        <v>5506</v>
      </c>
      <c r="B2824" s="16" t="s">
        <v>5507</v>
      </c>
      <c r="D2824" s="8" t="s">
        <v>15</v>
      </c>
      <c r="E2824" s="10">
        <v>287900</v>
      </c>
      <c r="F2824" s="358">
        <f t="shared" si="77"/>
        <v>0</v>
      </c>
    </row>
    <row r="2825" spans="1:6" x14ac:dyDescent="0.25">
      <c r="A2825" s="9" t="s">
        <v>5508</v>
      </c>
      <c r="B2825" s="16" t="s">
        <v>5509</v>
      </c>
      <c r="D2825" s="8" t="s">
        <v>15</v>
      </c>
      <c r="E2825" s="10">
        <v>350000</v>
      </c>
      <c r="F2825" s="358">
        <f t="shared" si="77"/>
        <v>0</v>
      </c>
    </row>
    <row r="2826" spans="1:6" x14ac:dyDescent="0.25">
      <c r="A2826" s="9" t="s">
        <v>5510</v>
      </c>
      <c r="B2826" s="16" t="s">
        <v>5511</v>
      </c>
      <c r="D2826" s="8" t="s">
        <v>15</v>
      </c>
      <c r="E2826" s="10">
        <v>417600</v>
      </c>
      <c r="F2826" s="358">
        <f t="shared" si="77"/>
        <v>0</v>
      </c>
    </row>
    <row r="2827" spans="1:6" x14ac:dyDescent="0.25">
      <c r="A2827" s="9" t="s">
        <v>5512</v>
      </c>
      <c r="B2827" s="16" t="s">
        <v>5513</v>
      </c>
      <c r="D2827" s="8" t="s">
        <v>15</v>
      </c>
      <c r="E2827" s="10">
        <v>11300</v>
      </c>
      <c r="F2827" s="358">
        <f t="shared" si="77"/>
        <v>0</v>
      </c>
    </row>
    <row r="2828" spans="1:6" x14ac:dyDescent="0.25">
      <c r="A2828" s="9" t="s">
        <v>5514</v>
      </c>
      <c r="B2828" s="16" t="s">
        <v>5515</v>
      </c>
      <c r="D2828" s="8" t="s">
        <v>15</v>
      </c>
      <c r="E2828" s="10">
        <v>12900</v>
      </c>
      <c r="F2828" s="358">
        <f t="shared" si="77"/>
        <v>0</v>
      </c>
    </row>
    <row r="2829" spans="1:6" x14ac:dyDescent="0.25">
      <c r="A2829" s="9" t="s">
        <v>5516</v>
      </c>
      <c r="B2829" s="16" t="s">
        <v>5517</v>
      </c>
      <c r="D2829" s="8" t="s">
        <v>15</v>
      </c>
      <c r="E2829" s="10">
        <v>5500</v>
      </c>
      <c r="F2829" s="358">
        <f t="shared" si="77"/>
        <v>0</v>
      </c>
    </row>
    <row r="2830" spans="1:6" x14ac:dyDescent="0.25">
      <c r="A2830" s="9" t="s">
        <v>5518</v>
      </c>
      <c r="B2830" s="16" t="s">
        <v>5519</v>
      </c>
      <c r="D2830" s="8" t="s">
        <v>15</v>
      </c>
      <c r="E2830" s="10">
        <v>8950</v>
      </c>
      <c r="F2830" s="358">
        <f t="shared" si="77"/>
        <v>0</v>
      </c>
    </row>
    <row r="2831" spans="1:6" x14ac:dyDescent="0.25">
      <c r="A2831" s="9" t="s">
        <v>5520</v>
      </c>
      <c r="B2831" s="16" t="s">
        <v>5521</v>
      </c>
      <c r="D2831" s="8" t="s">
        <v>15</v>
      </c>
      <c r="E2831" s="10">
        <v>331200</v>
      </c>
      <c r="F2831" s="358">
        <f t="shared" si="77"/>
        <v>0</v>
      </c>
    </row>
    <row r="2832" spans="1:6" x14ac:dyDescent="0.25">
      <c r="A2832" s="9" t="s">
        <v>5522</v>
      </c>
      <c r="B2832" s="16" t="s">
        <v>5523</v>
      </c>
      <c r="D2832" s="8" t="s">
        <v>15</v>
      </c>
      <c r="E2832" s="10">
        <v>470000</v>
      </c>
      <c r="F2832" s="358">
        <f t="shared" si="77"/>
        <v>0</v>
      </c>
    </row>
    <row r="2833" spans="1:6" x14ac:dyDescent="0.25">
      <c r="A2833" s="9" t="s">
        <v>5524</v>
      </c>
      <c r="B2833" s="16" t="s">
        <v>5525</v>
      </c>
      <c r="D2833" s="8" t="s">
        <v>15</v>
      </c>
      <c r="E2833" s="10">
        <v>537400</v>
      </c>
      <c r="F2833" s="358">
        <f t="shared" si="77"/>
        <v>0</v>
      </c>
    </row>
    <row r="2834" spans="1:6" x14ac:dyDescent="0.25">
      <c r="A2834" s="9" t="s">
        <v>5526</v>
      </c>
      <c r="B2834" s="16" t="s">
        <v>5527</v>
      </c>
      <c r="D2834" s="8" t="s">
        <v>15</v>
      </c>
      <c r="E2834" s="10">
        <v>606100</v>
      </c>
      <c r="F2834" s="358">
        <f t="shared" si="77"/>
        <v>0</v>
      </c>
    </row>
    <row r="2835" spans="1:6" x14ac:dyDescent="0.25">
      <c r="A2835" s="9" t="s">
        <v>5528</v>
      </c>
      <c r="B2835" s="16" t="s">
        <v>5529</v>
      </c>
      <c r="D2835" s="8" t="s">
        <v>15</v>
      </c>
      <c r="E2835" s="10">
        <v>553700</v>
      </c>
      <c r="F2835" s="358">
        <f t="shared" si="77"/>
        <v>0</v>
      </c>
    </row>
    <row r="2836" spans="1:6" x14ac:dyDescent="0.25">
      <c r="A2836" s="9" t="s">
        <v>5530</v>
      </c>
      <c r="B2836" s="16" t="s">
        <v>5531</v>
      </c>
      <c r="D2836" s="8" t="s">
        <v>15</v>
      </c>
      <c r="E2836" s="10">
        <v>755600</v>
      </c>
      <c r="F2836" s="358">
        <f t="shared" si="77"/>
        <v>0</v>
      </c>
    </row>
    <row r="2837" spans="1:6" x14ac:dyDescent="0.25">
      <c r="A2837" s="9" t="s">
        <v>5532</v>
      </c>
      <c r="B2837" s="16" t="s">
        <v>5533</v>
      </c>
      <c r="D2837" s="8" t="s">
        <v>15</v>
      </c>
      <c r="E2837" s="10">
        <v>895700</v>
      </c>
      <c r="F2837" s="358">
        <f t="shared" si="77"/>
        <v>0</v>
      </c>
    </row>
    <row r="2838" spans="1:6" x14ac:dyDescent="0.25">
      <c r="A2838" s="9" t="s">
        <v>5534</v>
      </c>
      <c r="B2838" s="16" t="s">
        <v>5535</v>
      </c>
      <c r="D2838" s="8" t="s">
        <v>15</v>
      </c>
      <c r="E2838" s="10">
        <v>1030400</v>
      </c>
      <c r="F2838" s="358">
        <f t="shared" si="77"/>
        <v>0</v>
      </c>
    </row>
    <row r="2839" spans="1:6" x14ac:dyDescent="0.25">
      <c r="A2839" s="9" t="s">
        <v>5536</v>
      </c>
      <c r="B2839" s="16" t="s">
        <v>5537</v>
      </c>
      <c r="D2839" s="8" t="s">
        <v>15</v>
      </c>
      <c r="E2839" s="10">
        <v>1049500</v>
      </c>
      <c r="F2839" s="358">
        <f t="shared" si="77"/>
        <v>0</v>
      </c>
    </row>
    <row r="2840" spans="1:6" x14ac:dyDescent="0.25">
      <c r="A2840" s="9" t="s">
        <v>5538</v>
      </c>
      <c r="B2840" s="16" t="s">
        <v>5539</v>
      </c>
      <c r="D2840" s="8" t="s">
        <v>15</v>
      </c>
      <c r="E2840" s="10">
        <v>911100</v>
      </c>
      <c r="F2840" s="358">
        <f t="shared" si="77"/>
        <v>0</v>
      </c>
    </row>
    <row r="2841" spans="1:6" x14ac:dyDescent="0.25">
      <c r="A2841" s="9" t="s">
        <v>5540</v>
      </c>
      <c r="B2841" s="16" t="s">
        <v>5541</v>
      </c>
      <c r="D2841" s="8" t="s">
        <v>15</v>
      </c>
      <c r="E2841" s="10">
        <v>605600</v>
      </c>
      <c r="F2841" s="358">
        <f t="shared" si="77"/>
        <v>0</v>
      </c>
    </row>
    <row r="2842" spans="1:6" x14ac:dyDescent="0.25">
      <c r="A2842" s="9" t="s">
        <v>5542</v>
      </c>
      <c r="B2842" s="16" t="s">
        <v>5543</v>
      </c>
      <c r="D2842" s="8" t="s">
        <v>15</v>
      </c>
      <c r="E2842" s="10">
        <v>1031300</v>
      </c>
      <c r="F2842" s="358">
        <f t="shared" si="77"/>
        <v>0</v>
      </c>
    </row>
    <row r="2843" spans="1:6" x14ac:dyDescent="0.25">
      <c r="A2843" s="9" t="s">
        <v>5544</v>
      </c>
      <c r="B2843" s="16" t="s">
        <v>5545</v>
      </c>
      <c r="D2843" s="8" t="s">
        <v>15</v>
      </c>
      <c r="E2843" s="10">
        <v>881300</v>
      </c>
      <c r="F2843" s="358">
        <f t="shared" si="77"/>
        <v>0</v>
      </c>
    </row>
    <row r="2844" spans="1:6" x14ac:dyDescent="0.25">
      <c r="A2844" s="9" t="s">
        <v>5546</v>
      </c>
      <c r="B2844" s="16" t="s">
        <v>5547</v>
      </c>
      <c r="D2844" s="8" t="s">
        <v>15</v>
      </c>
      <c r="E2844" s="10">
        <v>553700</v>
      </c>
      <c r="F2844" s="358">
        <f t="shared" si="77"/>
        <v>0</v>
      </c>
    </row>
    <row r="2845" spans="1:6" x14ac:dyDescent="0.25">
      <c r="A2845" s="9" t="s">
        <v>5548</v>
      </c>
      <c r="B2845" s="16" t="s">
        <v>5549</v>
      </c>
      <c r="D2845" s="8" t="s">
        <v>15</v>
      </c>
      <c r="E2845" s="10">
        <v>755600</v>
      </c>
      <c r="F2845" s="358">
        <f t="shared" si="77"/>
        <v>0</v>
      </c>
    </row>
    <row r="2846" spans="1:6" x14ac:dyDescent="0.25">
      <c r="A2846" s="9" t="s">
        <v>5550</v>
      </c>
      <c r="B2846" s="16" t="s">
        <v>5551</v>
      </c>
      <c r="D2846" s="8" t="s">
        <v>15</v>
      </c>
      <c r="E2846" s="10">
        <v>894800</v>
      </c>
      <c r="F2846" s="358">
        <f t="shared" si="77"/>
        <v>0</v>
      </c>
    </row>
    <row r="2847" spans="1:6" x14ac:dyDescent="0.25">
      <c r="A2847" s="9" t="s">
        <v>5552</v>
      </c>
      <c r="B2847" s="16" t="s">
        <v>5553</v>
      </c>
      <c r="D2847" s="8" t="s">
        <v>15</v>
      </c>
      <c r="E2847" s="10">
        <v>1030400</v>
      </c>
      <c r="F2847" s="358">
        <f t="shared" si="77"/>
        <v>0</v>
      </c>
    </row>
    <row r="2848" spans="1:6" x14ac:dyDescent="0.25">
      <c r="A2848" s="9" t="s">
        <v>5554</v>
      </c>
      <c r="B2848" s="16" t="s">
        <v>5555</v>
      </c>
      <c r="D2848" s="8" t="s">
        <v>15</v>
      </c>
      <c r="E2848" s="10">
        <v>769900</v>
      </c>
      <c r="F2848" s="358">
        <f t="shared" si="77"/>
        <v>0</v>
      </c>
    </row>
    <row r="2849" spans="1:6" x14ac:dyDescent="0.25">
      <c r="A2849" s="9" t="s">
        <v>5556</v>
      </c>
      <c r="B2849" s="16" t="s">
        <v>5557</v>
      </c>
      <c r="D2849" s="8" t="s">
        <v>15</v>
      </c>
      <c r="E2849" s="10">
        <v>451200</v>
      </c>
      <c r="F2849" s="358">
        <f t="shared" si="77"/>
        <v>0</v>
      </c>
    </row>
    <row r="2850" spans="1:6" x14ac:dyDescent="0.25">
      <c r="A2850" s="9" t="s">
        <v>5558</v>
      </c>
      <c r="B2850" s="16" t="s">
        <v>5559</v>
      </c>
      <c r="D2850" s="8" t="s">
        <v>15</v>
      </c>
      <c r="E2850" s="10">
        <v>841900</v>
      </c>
      <c r="F2850" s="358">
        <f t="shared" si="77"/>
        <v>0</v>
      </c>
    </row>
    <row r="2851" spans="1:6" x14ac:dyDescent="0.25">
      <c r="A2851" s="9" t="s">
        <v>5560</v>
      </c>
      <c r="B2851" s="16" t="s">
        <v>5561</v>
      </c>
      <c r="D2851" s="8" t="s">
        <v>15</v>
      </c>
      <c r="E2851" s="10">
        <v>122300</v>
      </c>
      <c r="F2851" s="358">
        <f t="shared" si="77"/>
        <v>0</v>
      </c>
    </row>
    <row r="2852" spans="1:6" x14ac:dyDescent="0.25">
      <c r="A2852" s="9" t="s">
        <v>5562</v>
      </c>
      <c r="B2852" s="16" t="s">
        <v>5563</v>
      </c>
      <c r="D2852" s="8" t="s">
        <v>15</v>
      </c>
      <c r="E2852" s="10">
        <v>166700</v>
      </c>
      <c r="F2852" s="358">
        <f t="shared" si="77"/>
        <v>0</v>
      </c>
    </row>
    <row r="2853" spans="1:6" x14ac:dyDescent="0.25">
      <c r="A2853" s="9" t="s">
        <v>5564</v>
      </c>
      <c r="B2853" s="16" t="s">
        <v>5565</v>
      </c>
      <c r="D2853" s="8" t="s">
        <v>15</v>
      </c>
      <c r="E2853" s="10">
        <v>136400</v>
      </c>
      <c r="F2853" s="358">
        <f t="shared" si="77"/>
        <v>0</v>
      </c>
    </row>
    <row r="2854" spans="1:6" x14ac:dyDescent="0.25">
      <c r="A2854" s="9" t="s">
        <v>5566</v>
      </c>
      <c r="B2854" s="16" t="s">
        <v>5567</v>
      </c>
      <c r="D2854" s="8" t="s">
        <v>15</v>
      </c>
      <c r="E2854" s="10">
        <v>61800</v>
      </c>
      <c r="F2854" s="358">
        <f t="shared" si="77"/>
        <v>0</v>
      </c>
    </row>
    <row r="2855" spans="1:6" x14ac:dyDescent="0.25">
      <c r="A2855" s="9" t="s">
        <v>5568</v>
      </c>
      <c r="B2855" s="16" t="s">
        <v>5569</v>
      </c>
      <c r="D2855" s="8" t="s">
        <v>15</v>
      </c>
      <c r="E2855" s="10">
        <v>94500</v>
      </c>
      <c r="F2855" s="358">
        <f t="shared" si="77"/>
        <v>0</v>
      </c>
    </row>
    <row r="2856" spans="1:6" x14ac:dyDescent="0.25">
      <c r="A2856" s="9" t="s">
        <v>5570</v>
      </c>
      <c r="B2856" s="16" t="s">
        <v>5571</v>
      </c>
      <c r="D2856" s="8" t="s">
        <v>15</v>
      </c>
      <c r="E2856" s="10">
        <v>115900</v>
      </c>
      <c r="F2856" s="358">
        <f t="shared" ref="F2856:F2897" si="78">E2856*$C$2</f>
        <v>0</v>
      </c>
    </row>
    <row r="2857" spans="1:6" x14ac:dyDescent="0.25">
      <c r="A2857" s="9" t="s">
        <v>5572</v>
      </c>
      <c r="B2857" s="16" t="s">
        <v>5573</v>
      </c>
      <c r="D2857" s="8" t="s">
        <v>15</v>
      </c>
      <c r="E2857" s="10">
        <v>77200</v>
      </c>
      <c r="F2857" s="358">
        <f t="shared" si="78"/>
        <v>0</v>
      </c>
    </row>
    <row r="2858" spans="1:6" x14ac:dyDescent="0.25">
      <c r="A2858" s="9" t="s">
        <v>5574</v>
      </c>
      <c r="B2858" s="16" t="s">
        <v>5575</v>
      </c>
      <c r="D2858" s="8" t="s">
        <v>15</v>
      </c>
      <c r="E2858" s="10">
        <v>102300</v>
      </c>
      <c r="F2858" s="358">
        <f t="shared" si="78"/>
        <v>0</v>
      </c>
    </row>
    <row r="2859" spans="1:6" x14ac:dyDescent="0.25">
      <c r="A2859" s="9" t="s">
        <v>5576</v>
      </c>
      <c r="B2859" s="16" t="s">
        <v>5577</v>
      </c>
      <c r="D2859" s="8" t="s">
        <v>15</v>
      </c>
      <c r="E2859" s="10">
        <v>123700</v>
      </c>
      <c r="F2859" s="358">
        <f t="shared" si="78"/>
        <v>0</v>
      </c>
    </row>
    <row r="2860" spans="1:6" x14ac:dyDescent="0.25">
      <c r="A2860" s="9" t="s">
        <v>5578</v>
      </c>
      <c r="B2860" s="16" t="s">
        <v>5579</v>
      </c>
      <c r="D2860" s="8" t="s">
        <v>15</v>
      </c>
      <c r="E2860" s="10">
        <v>65300</v>
      </c>
      <c r="F2860" s="358">
        <f t="shared" si="78"/>
        <v>0</v>
      </c>
    </row>
    <row r="2861" spans="1:6" x14ac:dyDescent="0.25">
      <c r="A2861" s="9" t="s">
        <v>5580</v>
      </c>
      <c r="B2861" s="16" t="s">
        <v>5581</v>
      </c>
      <c r="D2861" s="8" t="s">
        <v>15</v>
      </c>
      <c r="E2861" s="10">
        <v>97900</v>
      </c>
      <c r="F2861" s="358">
        <f t="shared" si="78"/>
        <v>0</v>
      </c>
    </row>
    <row r="2862" spans="1:6" x14ac:dyDescent="0.25">
      <c r="A2862" s="9" t="s">
        <v>5582</v>
      </c>
      <c r="B2862" s="16" t="s">
        <v>5583</v>
      </c>
      <c r="D2862" s="8" t="s">
        <v>15</v>
      </c>
      <c r="E2862" s="10">
        <v>119400</v>
      </c>
      <c r="F2862" s="358">
        <f t="shared" si="78"/>
        <v>0</v>
      </c>
    </row>
    <row r="2863" spans="1:6" x14ac:dyDescent="0.25">
      <c r="A2863" s="9" t="s">
        <v>5584</v>
      </c>
      <c r="B2863" s="16" t="s">
        <v>5585</v>
      </c>
      <c r="D2863" s="8" t="s">
        <v>15</v>
      </c>
      <c r="E2863" s="10">
        <v>73200</v>
      </c>
      <c r="F2863" s="358">
        <f t="shared" si="78"/>
        <v>0</v>
      </c>
    </row>
    <row r="2864" spans="1:6" x14ac:dyDescent="0.25">
      <c r="A2864" s="9" t="s">
        <v>5586</v>
      </c>
      <c r="B2864" s="16" t="s">
        <v>5587</v>
      </c>
      <c r="D2864" s="8" t="s">
        <v>15</v>
      </c>
      <c r="E2864" s="10">
        <v>105800</v>
      </c>
      <c r="F2864" s="358">
        <f t="shared" si="78"/>
        <v>0</v>
      </c>
    </row>
    <row r="2865" spans="1:6" x14ac:dyDescent="0.25">
      <c r="A2865" s="9" t="s">
        <v>5588</v>
      </c>
      <c r="B2865" s="16" t="s">
        <v>5589</v>
      </c>
      <c r="D2865" s="8" t="s">
        <v>15</v>
      </c>
      <c r="E2865" s="10">
        <v>126200</v>
      </c>
      <c r="F2865" s="358">
        <f t="shared" si="78"/>
        <v>0</v>
      </c>
    </row>
    <row r="2866" spans="1:6" x14ac:dyDescent="0.25">
      <c r="A2866" s="9" t="s">
        <v>5590</v>
      </c>
      <c r="B2866" s="16" t="s">
        <v>5591</v>
      </c>
      <c r="D2866" s="8" t="s">
        <v>15</v>
      </c>
      <c r="E2866" s="10">
        <v>61800</v>
      </c>
      <c r="F2866" s="358">
        <f t="shared" si="78"/>
        <v>0</v>
      </c>
    </row>
    <row r="2867" spans="1:6" x14ac:dyDescent="0.25">
      <c r="A2867" s="9" t="s">
        <v>5592</v>
      </c>
      <c r="B2867" s="16" t="s">
        <v>5593</v>
      </c>
      <c r="D2867" s="8" t="s">
        <v>15</v>
      </c>
      <c r="E2867" s="10">
        <v>37700</v>
      </c>
      <c r="F2867" s="358">
        <f t="shared" si="78"/>
        <v>0</v>
      </c>
    </row>
    <row r="2868" spans="1:6" x14ac:dyDescent="0.25">
      <c r="A2868" s="9" t="s">
        <v>5594</v>
      </c>
      <c r="B2868" s="16" t="s">
        <v>5595</v>
      </c>
      <c r="D2868" s="8" t="s">
        <v>15</v>
      </c>
      <c r="E2868" s="10">
        <v>5490</v>
      </c>
      <c r="F2868" s="358">
        <f t="shared" si="78"/>
        <v>0</v>
      </c>
    </row>
    <row r="2869" spans="1:6" x14ac:dyDescent="0.25">
      <c r="A2869" s="9" t="s">
        <v>5596</v>
      </c>
      <c r="B2869" s="16" t="s">
        <v>5597</v>
      </c>
      <c r="D2869" s="8" t="s">
        <v>15</v>
      </c>
      <c r="E2869" s="10">
        <v>94500</v>
      </c>
      <c r="F2869" s="358">
        <f t="shared" si="78"/>
        <v>0</v>
      </c>
    </row>
    <row r="2870" spans="1:6" x14ac:dyDescent="0.25">
      <c r="A2870" s="9" t="s">
        <v>5598</v>
      </c>
      <c r="B2870" s="16" t="s">
        <v>5599</v>
      </c>
      <c r="D2870" s="8" t="s">
        <v>15</v>
      </c>
      <c r="E2870" s="10">
        <v>115900</v>
      </c>
      <c r="F2870" s="358">
        <f t="shared" si="78"/>
        <v>0</v>
      </c>
    </row>
    <row r="2871" spans="1:6" x14ac:dyDescent="0.25">
      <c r="A2871" s="9" t="s">
        <v>5600</v>
      </c>
      <c r="B2871" s="16" t="s">
        <v>5601</v>
      </c>
      <c r="D2871" s="8" t="s">
        <v>15</v>
      </c>
      <c r="E2871" s="10">
        <v>69700</v>
      </c>
      <c r="F2871" s="358">
        <f t="shared" si="78"/>
        <v>0</v>
      </c>
    </row>
    <row r="2872" spans="1:6" x14ac:dyDescent="0.25">
      <c r="A2872" s="9" t="s">
        <v>5602</v>
      </c>
      <c r="B2872" s="16" t="s">
        <v>5603</v>
      </c>
      <c r="D2872" s="8" t="s">
        <v>15</v>
      </c>
      <c r="E2872" s="10">
        <v>102300</v>
      </c>
      <c r="F2872" s="358">
        <f t="shared" si="78"/>
        <v>0</v>
      </c>
    </row>
    <row r="2873" spans="1:6" x14ac:dyDescent="0.25">
      <c r="A2873" s="9" t="s">
        <v>5604</v>
      </c>
      <c r="B2873" s="16" t="s">
        <v>5605</v>
      </c>
      <c r="D2873" s="8" t="s">
        <v>15</v>
      </c>
      <c r="E2873" s="10">
        <v>123700</v>
      </c>
      <c r="F2873" s="358">
        <f t="shared" si="78"/>
        <v>0</v>
      </c>
    </row>
    <row r="2874" spans="1:6" x14ac:dyDescent="0.25">
      <c r="A2874" s="9" t="s">
        <v>5606</v>
      </c>
      <c r="B2874" s="16" t="s">
        <v>5607</v>
      </c>
      <c r="D2874" s="8" t="s">
        <v>15</v>
      </c>
      <c r="E2874" s="10">
        <v>65300</v>
      </c>
      <c r="F2874" s="358">
        <f t="shared" si="78"/>
        <v>0</v>
      </c>
    </row>
    <row r="2875" spans="1:6" x14ac:dyDescent="0.25">
      <c r="A2875" s="9" t="s">
        <v>5608</v>
      </c>
      <c r="B2875" s="16" t="s">
        <v>5609</v>
      </c>
      <c r="D2875" s="8" t="s">
        <v>15</v>
      </c>
      <c r="E2875" s="10">
        <v>97900</v>
      </c>
      <c r="F2875" s="358">
        <f t="shared" si="78"/>
        <v>0</v>
      </c>
    </row>
    <row r="2876" spans="1:6" x14ac:dyDescent="0.25">
      <c r="A2876" s="9" t="s">
        <v>5610</v>
      </c>
      <c r="B2876" s="16" t="s">
        <v>5611</v>
      </c>
      <c r="D2876" s="8" t="s">
        <v>15</v>
      </c>
      <c r="E2876" s="10">
        <v>119400</v>
      </c>
      <c r="F2876" s="358">
        <f t="shared" si="78"/>
        <v>0</v>
      </c>
    </row>
    <row r="2877" spans="1:6" x14ac:dyDescent="0.25">
      <c r="A2877" s="9" t="s">
        <v>5612</v>
      </c>
      <c r="B2877" s="16" t="s">
        <v>5613</v>
      </c>
      <c r="D2877" s="8" t="s">
        <v>15</v>
      </c>
      <c r="E2877" s="10">
        <v>73400</v>
      </c>
      <c r="F2877" s="358">
        <f t="shared" si="78"/>
        <v>0</v>
      </c>
    </row>
    <row r="2878" spans="1:6" x14ac:dyDescent="0.25">
      <c r="A2878" s="9" t="s">
        <v>5614</v>
      </c>
      <c r="B2878" s="16" t="s">
        <v>5615</v>
      </c>
      <c r="D2878" s="8" t="s">
        <v>15</v>
      </c>
      <c r="E2878" s="10">
        <v>106200</v>
      </c>
      <c r="F2878" s="358">
        <f t="shared" si="78"/>
        <v>0</v>
      </c>
    </row>
    <row r="2879" spans="1:6" x14ac:dyDescent="0.25">
      <c r="A2879" s="9" t="s">
        <v>5616</v>
      </c>
      <c r="B2879" s="16" t="s">
        <v>5617</v>
      </c>
      <c r="D2879" s="8" t="s">
        <v>15</v>
      </c>
      <c r="E2879" s="10">
        <v>127500</v>
      </c>
      <c r="F2879" s="358">
        <f t="shared" si="78"/>
        <v>0</v>
      </c>
    </row>
    <row r="2880" spans="1:6" x14ac:dyDescent="0.25">
      <c r="A2880" s="9" t="s">
        <v>5618</v>
      </c>
      <c r="B2880" s="16" t="s">
        <v>5619</v>
      </c>
      <c r="D2880" s="8" t="s">
        <v>15</v>
      </c>
      <c r="E2880" s="10">
        <v>9620</v>
      </c>
      <c r="F2880" s="358">
        <f t="shared" si="78"/>
        <v>0</v>
      </c>
    </row>
    <row r="2881" spans="1:6" x14ac:dyDescent="0.25">
      <c r="A2881" s="9" t="s">
        <v>5620</v>
      </c>
      <c r="B2881" s="16" t="s">
        <v>5621</v>
      </c>
      <c r="D2881" s="8" t="s">
        <v>15</v>
      </c>
      <c r="E2881" s="10">
        <v>10100</v>
      </c>
      <c r="F2881" s="358">
        <f t="shared" si="78"/>
        <v>0</v>
      </c>
    </row>
    <row r="2882" spans="1:6" x14ac:dyDescent="0.25">
      <c r="A2882" s="9" t="s">
        <v>5622</v>
      </c>
      <c r="B2882" s="16" t="s">
        <v>5623</v>
      </c>
      <c r="D2882" s="8" t="s">
        <v>15</v>
      </c>
      <c r="E2882" s="10">
        <v>7290</v>
      </c>
      <c r="F2882" s="358">
        <f t="shared" si="78"/>
        <v>0</v>
      </c>
    </row>
    <row r="2883" spans="1:6" x14ac:dyDescent="0.25">
      <c r="A2883" s="9" t="s">
        <v>5624</v>
      </c>
      <c r="B2883" s="16" t="s">
        <v>5625</v>
      </c>
      <c r="D2883" s="8" t="s">
        <v>15</v>
      </c>
      <c r="E2883" s="10">
        <v>241</v>
      </c>
      <c r="F2883" s="358">
        <f t="shared" si="78"/>
        <v>0</v>
      </c>
    </row>
    <row r="2884" spans="1:6" x14ac:dyDescent="0.25">
      <c r="A2884" s="9" t="s">
        <v>5626</v>
      </c>
      <c r="B2884" s="16" t="s">
        <v>5627</v>
      </c>
      <c r="D2884" s="8" t="s">
        <v>15</v>
      </c>
      <c r="E2884" s="10">
        <v>228</v>
      </c>
      <c r="F2884" s="358">
        <f t="shared" si="78"/>
        <v>0</v>
      </c>
    </row>
    <row r="2885" spans="1:6" x14ac:dyDescent="0.25">
      <c r="A2885" s="9" t="s">
        <v>5628</v>
      </c>
      <c r="B2885" s="16" t="s">
        <v>5629</v>
      </c>
      <c r="D2885" s="8" t="s">
        <v>15</v>
      </c>
      <c r="E2885" s="10">
        <v>6090</v>
      </c>
      <c r="F2885" s="358">
        <f t="shared" si="78"/>
        <v>0</v>
      </c>
    </row>
    <row r="2886" spans="1:6" x14ac:dyDescent="0.25">
      <c r="A2886" s="9" t="s">
        <v>5630</v>
      </c>
      <c r="B2886" s="16" t="s">
        <v>5631</v>
      </c>
      <c r="D2886" s="8" t="s">
        <v>15</v>
      </c>
      <c r="E2886" s="10">
        <v>6410</v>
      </c>
      <c r="F2886" s="358">
        <f t="shared" si="78"/>
        <v>0</v>
      </c>
    </row>
    <row r="2887" spans="1:6" x14ac:dyDescent="0.25">
      <c r="A2887" s="9" t="s">
        <v>5632</v>
      </c>
      <c r="B2887" s="16" t="s">
        <v>5633</v>
      </c>
      <c r="D2887" s="8" t="s">
        <v>15</v>
      </c>
      <c r="E2887" s="10">
        <v>9520</v>
      </c>
      <c r="F2887" s="358">
        <f t="shared" si="78"/>
        <v>0</v>
      </c>
    </row>
    <row r="2888" spans="1:6" x14ac:dyDescent="0.25">
      <c r="A2888" s="9" t="s">
        <v>5634</v>
      </c>
      <c r="B2888" s="16" t="s">
        <v>5635</v>
      </c>
      <c r="D2888" s="8" t="s">
        <v>15</v>
      </c>
      <c r="E2888" s="10">
        <v>33100</v>
      </c>
      <c r="F2888" s="358">
        <f t="shared" si="78"/>
        <v>0</v>
      </c>
    </row>
    <row r="2889" spans="1:6" x14ac:dyDescent="0.25">
      <c r="A2889" s="9" t="s">
        <v>5636</v>
      </c>
      <c r="B2889" s="16" t="s">
        <v>5637</v>
      </c>
      <c r="D2889" s="8" t="s">
        <v>15</v>
      </c>
      <c r="E2889" s="10">
        <v>59700</v>
      </c>
      <c r="F2889" s="358">
        <f t="shared" si="78"/>
        <v>0</v>
      </c>
    </row>
    <row r="2890" spans="1:6" x14ac:dyDescent="0.25">
      <c r="A2890" s="9" t="s">
        <v>5638</v>
      </c>
      <c r="B2890" s="16" t="s">
        <v>5639</v>
      </c>
      <c r="D2890" s="8" t="s">
        <v>15</v>
      </c>
      <c r="E2890" s="10">
        <v>85200</v>
      </c>
      <c r="F2890" s="358">
        <f t="shared" si="78"/>
        <v>0</v>
      </c>
    </row>
    <row r="2891" spans="1:6" x14ac:dyDescent="0.25">
      <c r="A2891" s="9" t="s">
        <v>5640</v>
      </c>
      <c r="B2891" s="16" t="s">
        <v>5641</v>
      </c>
      <c r="D2891" s="8" t="s">
        <v>15</v>
      </c>
      <c r="E2891" s="10">
        <v>115200</v>
      </c>
      <c r="F2891" s="358">
        <f t="shared" si="78"/>
        <v>0</v>
      </c>
    </row>
    <row r="2892" spans="1:6" x14ac:dyDescent="0.25">
      <c r="A2892" s="9" t="s">
        <v>5642</v>
      </c>
      <c r="B2892" s="16" t="s">
        <v>5643</v>
      </c>
      <c r="D2892" s="8" t="s">
        <v>15</v>
      </c>
      <c r="E2892" s="10">
        <v>26300</v>
      </c>
      <c r="F2892" s="358">
        <f t="shared" si="78"/>
        <v>0</v>
      </c>
    </row>
    <row r="2893" spans="1:6" x14ac:dyDescent="0.25">
      <c r="A2893" s="9" t="s">
        <v>5644</v>
      </c>
      <c r="B2893" s="16" t="s">
        <v>5645</v>
      </c>
      <c r="D2893" s="8" t="s">
        <v>15</v>
      </c>
      <c r="E2893" s="10">
        <v>27300</v>
      </c>
      <c r="F2893" s="358">
        <f t="shared" si="78"/>
        <v>0</v>
      </c>
    </row>
    <row r="2894" spans="1:6" x14ac:dyDescent="0.25">
      <c r="A2894" s="9" t="s">
        <v>5646</v>
      </c>
      <c r="B2894" s="16" t="s">
        <v>5647</v>
      </c>
      <c r="D2894" s="8" t="s">
        <v>15</v>
      </c>
      <c r="E2894" s="10">
        <v>66400</v>
      </c>
      <c r="F2894" s="358">
        <f t="shared" si="78"/>
        <v>0</v>
      </c>
    </row>
    <row r="2895" spans="1:6" x14ac:dyDescent="0.25">
      <c r="A2895" s="9" t="s">
        <v>5648</v>
      </c>
      <c r="B2895" s="16" t="s">
        <v>5649</v>
      </c>
      <c r="D2895" s="8" t="s">
        <v>15</v>
      </c>
      <c r="E2895" s="10">
        <v>71700</v>
      </c>
      <c r="F2895" s="358">
        <f t="shared" si="78"/>
        <v>0</v>
      </c>
    </row>
    <row r="2896" spans="1:6" x14ac:dyDescent="0.25">
      <c r="A2896" s="9" t="s">
        <v>5650</v>
      </c>
      <c r="B2896" s="16" t="s">
        <v>5651</v>
      </c>
      <c r="D2896" s="8" t="s">
        <v>15</v>
      </c>
      <c r="E2896" s="10">
        <v>3860</v>
      </c>
      <c r="F2896" s="358">
        <f t="shared" si="78"/>
        <v>0</v>
      </c>
    </row>
    <row r="2897" spans="1:6" ht="30" x14ac:dyDescent="0.25">
      <c r="A2897" s="9" t="s">
        <v>5652</v>
      </c>
      <c r="B2897" s="16" t="s">
        <v>5653</v>
      </c>
      <c r="D2897" s="8" t="s">
        <v>15</v>
      </c>
      <c r="E2897" s="10">
        <v>1120</v>
      </c>
      <c r="F2897" s="358">
        <f t="shared" si="78"/>
        <v>0</v>
      </c>
    </row>
    <row r="2898" spans="1:6" ht="17.25" x14ac:dyDescent="0.25">
      <c r="A2898" s="11" t="s">
        <v>5654</v>
      </c>
      <c r="B2898" s="12" t="s">
        <v>5655</v>
      </c>
      <c r="D2898" s="7"/>
      <c r="E2898" s="7"/>
    </row>
    <row r="2899" spans="1:6" ht="17.25" x14ac:dyDescent="0.25">
      <c r="A2899" s="11" t="s">
        <v>5656</v>
      </c>
      <c r="B2899" s="12" t="s">
        <v>5657</v>
      </c>
      <c r="D2899" s="7"/>
      <c r="E2899" s="7"/>
    </row>
    <row r="2900" spans="1:6" x14ac:dyDescent="0.25">
      <c r="A2900" s="9" t="s">
        <v>5658</v>
      </c>
      <c r="B2900" s="16" t="s">
        <v>5659</v>
      </c>
      <c r="D2900" s="8" t="s">
        <v>15</v>
      </c>
      <c r="E2900" s="10">
        <v>830</v>
      </c>
      <c r="F2900" s="358">
        <f t="shared" ref="F2900:F2919" si="79">E2900*$C$2</f>
        <v>0</v>
      </c>
    </row>
    <row r="2901" spans="1:6" x14ac:dyDescent="0.25">
      <c r="A2901" s="9" t="s">
        <v>5660</v>
      </c>
      <c r="B2901" s="16" t="s">
        <v>5661</v>
      </c>
      <c r="D2901" s="8" t="s">
        <v>15</v>
      </c>
      <c r="E2901" s="10">
        <v>6650</v>
      </c>
      <c r="F2901" s="358">
        <f t="shared" si="79"/>
        <v>0</v>
      </c>
    </row>
    <row r="2902" spans="1:6" x14ac:dyDescent="0.25">
      <c r="A2902" s="9" t="s">
        <v>5662</v>
      </c>
      <c r="B2902" s="16" t="s">
        <v>5663</v>
      </c>
      <c r="D2902" s="8" t="s">
        <v>15</v>
      </c>
      <c r="E2902" s="10">
        <v>7260</v>
      </c>
      <c r="F2902" s="358">
        <f t="shared" si="79"/>
        <v>0</v>
      </c>
    </row>
    <row r="2903" spans="1:6" x14ac:dyDescent="0.25">
      <c r="A2903" s="9" t="s">
        <v>5664</v>
      </c>
      <c r="B2903" s="16" t="s">
        <v>5665</v>
      </c>
      <c r="D2903" s="8" t="s">
        <v>15</v>
      </c>
      <c r="E2903" s="10">
        <v>100500</v>
      </c>
      <c r="F2903" s="358">
        <f t="shared" si="79"/>
        <v>0</v>
      </c>
    </row>
    <row r="2904" spans="1:6" x14ac:dyDescent="0.25">
      <c r="A2904" s="9" t="s">
        <v>5666</v>
      </c>
      <c r="B2904" s="16" t="s">
        <v>5667</v>
      </c>
      <c r="D2904" s="8" t="s">
        <v>15</v>
      </c>
      <c r="E2904" s="10">
        <v>90700</v>
      </c>
      <c r="F2904" s="358">
        <f t="shared" si="79"/>
        <v>0</v>
      </c>
    </row>
    <row r="2905" spans="1:6" x14ac:dyDescent="0.25">
      <c r="A2905" s="9" t="s">
        <v>5668</v>
      </c>
      <c r="B2905" s="16" t="s">
        <v>5669</v>
      </c>
      <c r="D2905" s="8" t="s">
        <v>15</v>
      </c>
      <c r="E2905" s="10">
        <v>173</v>
      </c>
      <c r="F2905" s="358">
        <f t="shared" si="79"/>
        <v>0</v>
      </c>
    </row>
    <row r="2906" spans="1:6" x14ac:dyDescent="0.25">
      <c r="A2906" s="9" t="s">
        <v>5670</v>
      </c>
      <c r="B2906" s="16" t="s">
        <v>5671</v>
      </c>
      <c r="D2906" s="8" t="s">
        <v>15</v>
      </c>
      <c r="E2906" s="10">
        <v>111</v>
      </c>
      <c r="F2906" s="358">
        <f t="shared" si="79"/>
        <v>0</v>
      </c>
    </row>
    <row r="2907" spans="1:6" x14ac:dyDescent="0.25">
      <c r="A2907" s="9" t="s">
        <v>5672</v>
      </c>
      <c r="B2907" s="16" t="s">
        <v>5673</v>
      </c>
      <c r="D2907" s="8" t="s">
        <v>15</v>
      </c>
      <c r="E2907" s="10">
        <v>221</v>
      </c>
      <c r="F2907" s="358">
        <f t="shared" si="79"/>
        <v>0</v>
      </c>
    </row>
    <row r="2908" spans="1:6" x14ac:dyDescent="0.25">
      <c r="A2908" s="9" t="s">
        <v>5674</v>
      </c>
      <c r="B2908" s="16" t="s">
        <v>5675</v>
      </c>
      <c r="D2908" s="8" t="s">
        <v>15</v>
      </c>
      <c r="E2908" s="10">
        <v>69.2</v>
      </c>
      <c r="F2908" s="358">
        <f t="shared" si="79"/>
        <v>0</v>
      </c>
    </row>
    <row r="2909" spans="1:6" x14ac:dyDescent="0.25">
      <c r="A2909" s="9" t="s">
        <v>5676</v>
      </c>
      <c r="B2909" s="16" t="s">
        <v>5677</v>
      </c>
      <c r="D2909" s="8" t="s">
        <v>15</v>
      </c>
      <c r="E2909" s="10">
        <v>6880</v>
      </c>
      <c r="F2909" s="358">
        <f t="shared" si="79"/>
        <v>0</v>
      </c>
    </row>
    <row r="2910" spans="1:6" x14ac:dyDescent="0.25">
      <c r="A2910" s="9" t="s">
        <v>5678</v>
      </c>
      <c r="B2910" s="16" t="s">
        <v>5679</v>
      </c>
      <c r="D2910" s="8" t="s">
        <v>15</v>
      </c>
      <c r="E2910" s="10">
        <v>1510</v>
      </c>
      <c r="F2910" s="358">
        <f t="shared" si="79"/>
        <v>0</v>
      </c>
    </row>
    <row r="2911" spans="1:6" x14ac:dyDescent="0.25">
      <c r="A2911" s="9" t="s">
        <v>5680</v>
      </c>
      <c r="B2911" s="16" t="s">
        <v>5681</v>
      </c>
      <c r="D2911" s="8" t="s">
        <v>15</v>
      </c>
      <c r="E2911" s="10">
        <v>37</v>
      </c>
      <c r="F2911" s="358">
        <f t="shared" si="79"/>
        <v>0</v>
      </c>
    </row>
    <row r="2912" spans="1:6" x14ac:dyDescent="0.25">
      <c r="A2912" s="9" t="s">
        <v>5682</v>
      </c>
      <c r="B2912" s="16" t="s">
        <v>5683</v>
      </c>
      <c r="D2912" s="8" t="s">
        <v>15</v>
      </c>
      <c r="E2912" s="10">
        <v>788</v>
      </c>
      <c r="F2912" s="358">
        <f t="shared" si="79"/>
        <v>0</v>
      </c>
    </row>
    <row r="2913" spans="1:6" x14ac:dyDescent="0.25">
      <c r="A2913" s="9" t="s">
        <v>5684</v>
      </c>
      <c r="B2913" s="16" t="s">
        <v>5685</v>
      </c>
      <c r="D2913" s="8" t="s">
        <v>15</v>
      </c>
      <c r="E2913" s="10">
        <v>271</v>
      </c>
      <c r="F2913" s="358">
        <f t="shared" si="79"/>
        <v>0</v>
      </c>
    </row>
    <row r="2914" spans="1:6" x14ac:dyDescent="0.25">
      <c r="A2914" s="9" t="s">
        <v>5686</v>
      </c>
      <c r="B2914" s="16" t="s">
        <v>5687</v>
      </c>
      <c r="D2914" s="8" t="s">
        <v>15</v>
      </c>
      <c r="E2914" s="10">
        <v>288</v>
      </c>
      <c r="F2914" s="358">
        <f t="shared" si="79"/>
        <v>0</v>
      </c>
    </row>
    <row r="2915" spans="1:6" x14ac:dyDescent="0.25">
      <c r="A2915" s="9" t="s">
        <v>5688</v>
      </c>
      <c r="B2915" s="16" t="s">
        <v>5689</v>
      </c>
      <c r="D2915" s="8" t="s">
        <v>15</v>
      </c>
      <c r="E2915" s="10">
        <v>2560</v>
      </c>
      <c r="F2915" s="358">
        <f t="shared" si="79"/>
        <v>0</v>
      </c>
    </row>
    <row r="2916" spans="1:6" x14ac:dyDescent="0.25">
      <c r="A2916" s="9" t="s">
        <v>5690</v>
      </c>
      <c r="B2916" s="16" t="s">
        <v>5691</v>
      </c>
      <c r="D2916" s="8" t="s">
        <v>15</v>
      </c>
      <c r="E2916" s="10">
        <v>8170</v>
      </c>
      <c r="F2916" s="358">
        <f t="shared" si="79"/>
        <v>0</v>
      </c>
    </row>
    <row r="2917" spans="1:6" x14ac:dyDescent="0.25">
      <c r="A2917" s="9" t="s">
        <v>5692</v>
      </c>
      <c r="B2917" s="16" t="s">
        <v>5693</v>
      </c>
      <c r="D2917" s="8" t="s">
        <v>15</v>
      </c>
      <c r="E2917" s="10">
        <v>9040</v>
      </c>
      <c r="F2917" s="358">
        <f t="shared" si="79"/>
        <v>0</v>
      </c>
    </row>
    <row r="2918" spans="1:6" x14ac:dyDescent="0.25">
      <c r="A2918" s="9" t="s">
        <v>5694</v>
      </c>
      <c r="B2918" s="16" t="s">
        <v>5695</v>
      </c>
      <c r="D2918" s="8" t="s">
        <v>15</v>
      </c>
      <c r="E2918" s="10">
        <v>194</v>
      </c>
      <c r="F2918" s="358">
        <f t="shared" si="79"/>
        <v>0</v>
      </c>
    </row>
    <row r="2919" spans="1:6" x14ac:dyDescent="0.25">
      <c r="A2919" s="9" t="s">
        <v>5696</v>
      </c>
      <c r="B2919" s="16" t="s">
        <v>5697</v>
      </c>
      <c r="D2919" s="8" t="s">
        <v>15</v>
      </c>
      <c r="E2919" s="10">
        <v>8.4</v>
      </c>
      <c r="F2919" s="358">
        <f t="shared" si="79"/>
        <v>0</v>
      </c>
    </row>
    <row r="2920" spans="1:6" x14ac:dyDescent="0.25">
      <c r="A2920" s="9" t="s">
        <v>5698</v>
      </c>
      <c r="B2920" s="16" t="s">
        <v>5699</v>
      </c>
      <c r="D2920" s="8" t="s">
        <v>15</v>
      </c>
      <c r="E2920" s="10">
        <v>132</v>
      </c>
      <c r="F2920" s="358">
        <f t="shared" ref="F2920:F2983" si="80">E2920*$C$2</f>
        <v>0</v>
      </c>
    </row>
    <row r="2921" spans="1:6" x14ac:dyDescent="0.25">
      <c r="A2921" s="9" t="s">
        <v>5700</v>
      </c>
      <c r="B2921" s="16" t="s">
        <v>5701</v>
      </c>
      <c r="D2921" s="8" t="s">
        <v>15</v>
      </c>
      <c r="E2921" s="10">
        <v>770</v>
      </c>
      <c r="F2921" s="358">
        <f t="shared" si="80"/>
        <v>0</v>
      </c>
    </row>
    <row r="2922" spans="1:6" x14ac:dyDescent="0.25">
      <c r="A2922" s="9" t="s">
        <v>5702</v>
      </c>
      <c r="B2922" s="16" t="s">
        <v>5703</v>
      </c>
      <c r="D2922" s="8" t="s">
        <v>15</v>
      </c>
      <c r="E2922" s="10">
        <v>137</v>
      </c>
      <c r="F2922" s="358">
        <f t="shared" si="80"/>
        <v>0</v>
      </c>
    </row>
    <row r="2923" spans="1:6" x14ac:dyDescent="0.25">
      <c r="A2923" s="9" t="s">
        <v>5704</v>
      </c>
      <c r="B2923" s="16" t="s">
        <v>5705</v>
      </c>
      <c r="D2923" s="8" t="s">
        <v>15</v>
      </c>
      <c r="E2923" s="10">
        <v>3180</v>
      </c>
      <c r="F2923" s="358">
        <f t="shared" si="80"/>
        <v>0</v>
      </c>
    </row>
    <row r="2924" spans="1:6" x14ac:dyDescent="0.25">
      <c r="A2924" s="9" t="s">
        <v>5706</v>
      </c>
      <c r="B2924" s="16" t="s">
        <v>5707</v>
      </c>
      <c r="D2924" s="8" t="s">
        <v>15</v>
      </c>
      <c r="E2924" s="10">
        <v>3180</v>
      </c>
      <c r="F2924" s="358">
        <f t="shared" si="80"/>
        <v>0</v>
      </c>
    </row>
    <row r="2925" spans="1:6" x14ac:dyDescent="0.25">
      <c r="A2925" s="9" t="s">
        <v>5708</v>
      </c>
      <c r="B2925" s="16" t="s">
        <v>5709</v>
      </c>
      <c r="D2925" s="8" t="s">
        <v>15</v>
      </c>
      <c r="E2925" s="10">
        <v>3300</v>
      </c>
      <c r="F2925" s="358">
        <f t="shared" si="80"/>
        <v>0</v>
      </c>
    </row>
    <row r="2926" spans="1:6" x14ac:dyDescent="0.25">
      <c r="A2926" s="9" t="s">
        <v>5710</v>
      </c>
      <c r="B2926" s="16" t="s">
        <v>5711</v>
      </c>
      <c r="D2926" s="8" t="s">
        <v>15</v>
      </c>
      <c r="E2926" s="10">
        <v>3180</v>
      </c>
      <c r="F2926" s="358">
        <f t="shared" si="80"/>
        <v>0</v>
      </c>
    </row>
    <row r="2927" spans="1:6" x14ac:dyDescent="0.25">
      <c r="A2927" s="9" t="s">
        <v>5712</v>
      </c>
      <c r="B2927" s="16" t="s">
        <v>5713</v>
      </c>
      <c r="D2927" s="8" t="s">
        <v>15</v>
      </c>
      <c r="E2927" s="10">
        <v>3180</v>
      </c>
      <c r="F2927" s="358">
        <f t="shared" si="80"/>
        <v>0</v>
      </c>
    </row>
    <row r="2928" spans="1:6" x14ac:dyDescent="0.25">
      <c r="A2928" s="9" t="s">
        <v>5714</v>
      </c>
      <c r="B2928" s="16" t="s">
        <v>5715</v>
      </c>
      <c r="D2928" s="8" t="s">
        <v>15</v>
      </c>
      <c r="E2928" s="10">
        <v>3300</v>
      </c>
      <c r="F2928" s="358">
        <f t="shared" si="80"/>
        <v>0</v>
      </c>
    </row>
    <row r="2929" spans="1:6" x14ac:dyDescent="0.25">
      <c r="A2929" s="9" t="s">
        <v>5716</v>
      </c>
      <c r="B2929" s="16" t="s">
        <v>5717</v>
      </c>
      <c r="D2929" s="8" t="s">
        <v>15</v>
      </c>
      <c r="E2929" s="10">
        <v>3180</v>
      </c>
      <c r="F2929" s="358">
        <f t="shared" si="80"/>
        <v>0</v>
      </c>
    </row>
    <row r="2930" spans="1:6" x14ac:dyDescent="0.25">
      <c r="A2930" s="9" t="s">
        <v>5718</v>
      </c>
      <c r="B2930" s="16" t="s">
        <v>5719</v>
      </c>
      <c r="D2930" s="8" t="s">
        <v>15</v>
      </c>
      <c r="E2930" s="10">
        <v>3180</v>
      </c>
      <c r="F2930" s="358">
        <f t="shared" si="80"/>
        <v>0</v>
      </c>
    </row>
    <row r="2931" spans="1:6" x14ac:dyDescent="0.25">
      <c r="A2931" s="9" t="s">
        <v>5720</v>
      </c>
      <c r="B2931" s="16" t="s">
        <v>5721</v>
      </c>
      <c r="D2931" s="8" t="s">
        <v>15</v>
      </c>
      <c r="E2931" s="10">
        <v>3180</v>
      </c>
      <c r="F2931" s="358">
        <f t="shared" si="80"/>
        <v>0</v>
      </c>
    </row>
    <row r="2932" spans="1:6" x14ac:dyDescent="0.25">
      <c r="A2932" s="9" t="s">
        <v>5722</v>
      </c>
      <c r="B2932" s="16" t="s">
        <v>5723</v>
      </c>
      <c r="D2932" s="8" t="s">
        <v>15</v>
      </c>
      <c r="E2932" s="10">
        <v>1210</v>
      </c>
      <c r="F2932" s="358">
        <f t="shared" si="80"/>
        <v>0</v>
      </c>
    </row>
    <row r="2933" spans="1:6" x14ac:dyDescent="0.25">
      <c r="A2933" s="9" t="s">
        <v>5724</v>
      </c>
      <c r="B2933" s="16" t="s">
        <v>5725</v>
      </c>
      <c r="D2933" s="8" t="s">
        <v>15</v>
      </c>
      <c r="E2933" s="10">
        <v>996</v>
      </c>
      <c r="F2933" s="358">
        <f t="shared" si="80"/>
        <v>0</v>
      </c>
    </row>
    <row r="2934" spans="1:6" x14ac:dyDescent="0.25">
      <c r="A2934" s="9" t="s">
        <v>5726</v>
      </c>
      <c r="B2934" s="16" t="s">
        <v>5727</v>
      </c>
      <c r="D2934" s="8" t="s">
        <v>15</v>
      </c>
      <c r="E2934" s="10">
        <v>230</v>
      </c>
      <c r="F2934" s="358">
        <f t="shared" si="80"/>
        <v>0</v>
      </c>
    </row>
    <row r="2935" spans="1:6" x14ac:dyDescent="0.25">
      <c r="A2935" s="9" t="s">
        <v>5728</v>
      </c>
      <c r="B2935" s="16" t="s">
        <v>5729</v>
      </c>
      <c r="D2935" s="8" t="s">
        <v>15</v>
      </c>
      <c r="E2935" s="10">
        <v>230</v>
      </c>
      <c r="F2935" s="358">
        <f t="shared" si="80"/>
        <v>0</v>
      </c>
    </row>
    <row r="2936" spans="1:6" x14ac:dyDescent="0.25">
      <c r="A2936" s="9" t="s">
        <v>5730</v>
      </c>
      <c r="B2936" s="16" t="s">
        <v>5731</v>
      </c>
      <c r="D2936" s="8" t="s">
        <v>15</v>
      </c>
      <c r="E2936" s="10">
        <v>1120</v>
      </c>
      <c r="F2936" s="358">
        <f t="shared" si="80"/>
        <v>0</v>
      </c>
    </row>
    <row r="2937" spans="1:6" x14ac:dyDescent="0.25">
      <c r="A2937" s="9" t="s">
        <v>5732</v>
      </c>
      <c r="B2937" s="16" t="s">
        <v>5733</v>
      </c>
      <c r="D2937" s="8" t="s">
        <v>15</v>
      </c>
      <c r="E2937" s="10">
        <v>1830</v>
      </c>
      <c r="F2937" s="358">
        <f t="shared" si="80"/>
        <v>0</v>
      </c>
    </row>
    <row r="2938" spans="1:6" x14ac:dyDescent="0.25">
      <c r="A2938" s="9" t="s">
        <v>5734</v>
      </c>
      <c r="B2938" s="16" t="s">
        <v>5735</v>
      </c>
      <c r="D2938" s="8" t="s">
        <v>15</v>
      </c>
      <c r="E2938" s="10">
        <v>351</v>
      </c>
      <c r="F2938" s="358">
        <f t="shared" si="80"/>
        <v>0</v>
      </c>
    </row>
    <row r="2939" spans="1:6" x14ac:dyDescent="0.25">
      <c r="A2939" s="9" t="s">
        <v>5736</v>
      </c>
      <c r="B2939" s="16" t="s">
        <v>5737</v>
      </c>
      <c r="D2939" s="8" t="s">
        <v>15</v>
      </c>
      <c r="E2939" s="10">
        <v>464</v>
      </c>
      <c r="F2939" s="358">
        <f t="shared" si="80"/>
        <v>0</v>
      </c>
    </row>
    <row r="2940" spans="1:6" x14ac:dyDescent="0.25">
      <c r="A2940" s="9" t="s">
        <v>5738</v>
      </c>
      <c r="B2940" s="16" t="s">
        <v>5739</v>
      </c>
      <c r="D2940" s="8" t="s">
        <v>15</v>
      </c>
      <c r="E2940" s="10">
        <v>507</v>
      </c>
      <c r="F2940" s="358">
        <f t="shared" si="80"/>
        <v>0</v>
      </c>
    </row>
    <row r="2941" spans="1:6" x14ac:dyDescent="0.25">
      <c r="A2941" s="9" t="s">
        <v>5740</v>
      </c>
      <c r="B2941" s="16" t="s">
        <v>5741</v>
      </c>
      <c r="D2941" s="8" t="s">
        <v>15</v>
      </c>
      <c r="E2941" s="10">
        <v>447</v>
      </c>
      <c r="F2941" s="358">
        <f t="shared" si="80"/>
        <v>0</v>
      </c>
    </row>
    <row r="2942" spans="1:6" x14ac:dyDescent="0.25">
      <c r="A2942" s="9" t="s">
        <v>5742</v>
      </c>
      <c r="B2942" s="16" t="s">
        <v>5743</v>
      </c>
      <c r="D2942" s="8" t="s">
        <v>15</v>
      </c>
      <c r="E2942" s="10">
        <v>2180</v>
      </c>
      <c r="F2942" s="358">
        <f t="shared" si="80"/>
        <v>0</v>
      </c>
    </row>
    <row r="2943" spans="1:6" x14ac:dyDescent="0.25">
      <c r="A2943" s="9" t="s">
        <v>5744</v>
      </c>
      <c r="B2943" s="16" t="s">
        <v>5745</v>
      </c>
      <c r="D2943" s="8" t="s">
        <v>15</v>
      </c>
      <c r="E2943" s="10">
        <v>1440</v>
      </c>
      <c r="F2943" s="358">
        <f t="shared" si="80"/>
        <v>0</v>
      </c>
    </row>
    <row r="2944" spans="1:6" x14ac:dyDescent="0.25">
      <c r="A2944" s="9" t="s">
        <v>5746</v>
      </c>
      <c r="B2944" s="16" t="s">
        <v>5747</v>
      </c>
      <c r="D2944" s="8" t="s">
        <v>15</v>
      </c>
      <c r="E2944" s="10">
        <v>1470</v>
      </c>
      <c r="F2944" s="358">
        <f t="shared" si="80"/>
        <v>0</v>
      </c>
    </row>
    <row r="2945" spans="1:6" x14ac:dyDescent="0.25">
      <c r="A2945" s="9" t="s">
        <v>5748</v>
      </c>
      <c r="B2945" s="16" t="s">
        <v>5749</v>
      </c>
      <c r="D2945" s="8" t="s">
        <v>15</v>
      </c>
      <c r="E2945" s="10">
        <v>6700</v>
      </c>
      <c r="F2945" s="358">
        <f t="shared" si="80"/>
        <v>0</v>
      </c>
    </row>
    <row r="2946" spans="1:6" x14ac:dyDescent="0.25">
      <c r="A2946" s="9" t="s">
        <v>5750</v>
      </c>
      <c r="B2946" s="16" t="s">
        <v>5751</v>
      </c>
      <c r="D2946" s="8" t="s">
        <v>15</v>
      </c>
      <c r="E2946" s="10">
        <v>7550</v>
      </c>
      <c r="F2946" s="358">
        <f t="shared" si="80"/>
        <v>0</v>
      </c>
    </row>
    <row r="2947" spans="1:6" x14ac:dyDescent="0.25">
      <c r="A2947" s="9" t="s">
        <v>5752</v>
      </c>
      <c r="B2947" s="16" t="s">
        <v>5753</v>
      </c>
      <c r="D2947" s="8" t="s">
        <v>15</v>
      </c>
      <c r="E2947" s="10">
        <v>6880</v>
      </c>
      <c r="F2947" s="358">
        <f t="shared" si="80"/>
        <v>0</v>
      </c>
    </row>
    <row r="2948" spans="1:6" x14ac:dyDescent="0.25">
      <c r="A2948" s="9" t="s">
        <v>5754</v>
      </c>
      <c r="B2948" s="16" t="s">
        <v>5755</v>
      </c>
      <c r="D2948" s="8" t="s">
        <v>15</v>
      </c>
      <c r="E2948" s="10">
        <v>176</v>
      </c>
      <c r="F2948" s="358">
        <f t="shared" si="80"/>
        <v>0</v>
      </c>
    </row>
    <row r="2949" spans="1:6" x14ac:dyDescent="0.25">
      <c r="A2949" s="9" t="s">
        <v>5756</v>
      </c>
      <c r="B2949" s="16" t="s">
        <v>5757</v>
      </c>
      <c r="D2949" s="8" t="s">
        <v>15</v>
      </c>
      <c r="E2949" s="10">
        <v>24.3</v>
      </c>
      <c r="F2949" s="358">
        <f t="shared" si="80"/>
        <v>0</v>
      </c>
    </row>
    <row r="2950" spans="1:6" x14ac:dyDescent="0.25">
      <c r="A2950" s="9" t="s">
        <v>5758</v>
      </c>
      <c r="B2950" s="16" t="s">
        <v>5759</v>
      </c>
      <c r="D2950" s="8" t="s">
        <v>15</v>
      </c>
      <c r="E2950" s="10">
        <v>19300</v>
      </c>
      <c r="F2950" s="358">
        <f t="shared" si="80"/>
        <v>0</v>
      </c>
    </row>
    <row r="2951" spans="1:6" x14ac:dyDescent="0.25">
      <c r="A2951" s="9" t="s">
        <v>5760</v>
      </c>
      <c r="B2951" s="16" t="s">
        <v>5761</v>
      </c>
      <c r="D2951" s="8" t="s">
        <v>15</v>
      </c>
      <c r="E2951" s="10">
        <v>24900</v>
      </c>
      <c r="F2951" s="358">
        <f t="shared" si="80"/>
        <v>0</v>
      </c>
    </row>
    <row r="2952" spans="1:6" x14ac:dyDescent="0.25">
      <c r="A2952" s="9" t="s">
        <v>5762</v>
      </c>
      <c r="B2952" s="16" t="s">
        <v>5763</v>
      </c>
      <c r="D2952" s="8" t="s">
        <v>15</v>
      </c>
      <c r="E2952" s="10">
        <v>21300</v>
      </c>
      <c r="F2952" s="358">
        <f t="shared" si="80"/>
        <v>0</v>
      </c>
    </row>
    <row r="2953" spans="1:6" x14ac:dyDescent="0.25">
      <c r="A2953" s="9" t="s">
        <v>5764</v>
      </c>
      <c r="B2953" s="16" t="s">
        <v>5765</v>
      </c>
      <c r="D2953" s="8" t="s">
        <v>15</v>
      </c>
      <c r="E2953" s="10">
        <v>5.5</v>
      </c>
      <c r="F2953" s="358">
        <f t="shared" si="80"/>
        <v>0</v>
      </c>
    </row>
    <row r="2954" spans="1:6" x14ac:dyDescent="0.25">
      <c r="A2954" s="9" t="s">
        <v>5766</v>
      </c>
      <c r="B2954" s="16" t="s">
        <v>5767</v>
      </c>
      <c r="D2954" s="8" t="s">
        <v>15</v>
      </c>
      <c r="E2954" s="10">
        <v>23.3</v>
      </c>
      <c r="F2954" s="358">
        <f t="shared" si="80"/>
        <v>0</v>
      </c>
    </row>
    <row r="2955" spans="1:6" x14ac:dyDescent="0.25">
      <c r="A2955" s="9" t="s">
        <v>5768</v>
      </c>
      <c r="B2955" s="16" t="s">
        <v>5769</v>
      </c>
      <c r="D2955" s="8" t="s">
        <v>15</v>
      </c>
      <c r="E2955" s="10">
        <v>21.2</v>
      </c>
      <c r="F2955" s="358">
        <f t="shared" si="80"/>
        <v>0</v>
      </c>
    </row>
    <row r="2956" spans="1:6" x14ac:dyDescent="0.25">
      <c r="A2956" s="9" t="s">
        <v>5770</v>
      </c>
      <c r="B2956" s="16" t="s">
        <v>5771</v>
      </c>
      <c r="D2956" s="8" t="s">
        <v>15</v>
      </c>
      <c r="E2956" s="10">
        <v>2000</v>
      </c>
      <c r="F2956" s="358">
        <f t="shared" si="80"/>
        <v>0</v>
      </c>
    </row>
    <row r="2957" spans="1:6" x14ac:dyDescent="0.25">
      <c r="A2957" s="9" t="s">
        <v>5772</v>
      </c>
      <c r="B2957" s="16" t="s">
        <v>5773</v>
      </c>
      <c r="D2957" s="8" t="s">
        <v>15</v>
      </c>
      <c r="E2957" s="10">
        <v>2180</v>
      </c>
      <c r="F2957" s="358">
        <f t="shared" si="80"/>
        <v>0</v>
      </c>
    </row>
    <row r="2958" spans="1:6" x14ac:dyDescent="0.25">
      <c r="A2958" s="9" t="s">
        <v>5774</v>
      </c>
      <c r="B2958" s="16" t="s">
        <v>5775</v>
      </c>
      <c r="D2958" s="8" t="s">
        <v>15</v>
      </c>
      <c r="E2958" s="10">
        <v>2750</v>
      </c>
      <c r="F2958" s="358">
        <f t="shared" si="80"/>
        <v>0</v>
      </c>
    </row>
    <row r="2959" spans="1:6" x14ac:dyDescent="0.25">
      <c r="A2959" s="9" t="s">
        <v>5776</v>
      </c>
      <c r="B2959" s="16" t="s">
        <v>5777</v>
      </c>
      <c r="D2959" s="8" t="s">
        <v>15</v>
      </c>
      <c r="E2959" s="10">
        <v>1120</v>
      </c>
      <c r="F2959" s="358">
        <f t="shared" si="80"/>
        <v>0</v>
      </c>
    </row>
    <row r="2960" spans="1:6" x14ac:dyDescent="0.25">
      <c r="A2960" s="9" t="s">
        <v>5778</v>
      </c>
      <c r="B2960" s="16" t="s">
        <v>5779</v>
      </c>
      <c r="D2960" s="8" t="s">
        <v>15</v>
      </c>
      <c r="E2960" s="10">
        <v>3590</v>
      </c>
      <c r="F2960" s="358">
        <f t="shared" si="80"/>
        <v>0</v>
      </c>
    </row>
    <row r="2961" spans="1:6" x14ac:dyDescent="0.25">
      <c r="A2961" s="9" t="s">
        <v>5780</v>
      </c>
      <c r="B2961" s="16" t="s">
        <v>5781</v>
      </c>
      <c r="D2961" s="8" t="s">
        <v>15</v>
      </c>
      <c r="E2961" s="10">
        <v>7470</v>
      </c>
      <c r="F2961" s="358">
        <f t="shared" si="80"/>
        <v>0</v>
      </c>
    </row>
    <row r="2962" spans="1:6" x14ac:dyDescent="0.25">
      <c r="A2962" s="9" t="s">
        <v>5782</v>
      </c>
      <c r="B2962" s="16" t="s">
        <v>5783</v>
      </c>
      <c r="D2962" s="8" t="s">
        <v>15</v>
      </c>
      <c r="E2962" s="10">
        <v>21.8</v>
      </c>
      <c r="F2962" s="358">
        <f t="shared" si="80"/>
        <v>0</v>
      </c>
    </row>
    <row r="2963" spans="1:6" x14ac:dyDescent="0.25">
      <c r="A2963" s="9" t="s">
        <v>5784</v>
      </c>
      <c r="B2963" s="16" t="s">
        <v>5785</v>
      </c>
      <c r="D2963" s="8" t="s">
        <v>15</v>
      </c>
      <c r="E2963" s="10">
        <v>2880</v>
      </c>
      <c r="F2963" s="358">
        <f t="shared" si="80"/>
        <v>0</v>
      </c>
    </row>
    <row r="2964" spans="1:6" x14ac:dyDescent="0.25">
      <c r="A2964" s="9" t="s">
        <v>5786</v>
      </c>
      <c r="B2964" s="16" t="s">
        <v>5787</v>
      </c>
      <c r="D2964" s="8" t="s">
        <v>15</v>
      </c>
      <c r="E2964" s="10">
        <v>73</v>
      </c>
      <c r="F2964" s="358">
        <f t="shared" si="80"/>
        <v>0</v>
      </c>
    </row>
    <row r="2965" spans="1:6" x14ac:dyDescent="0.25">
      <c r="A2965" s="9" t="s">
        <v>5788</v>
      </c>
      <c r="B2965" s="16" t="s">
        <v>5789</v>
      </c>
      <c r="D2965" s="8" t="s">
        <v>15</v>
      </c>
      <c r="E2965" s="10">
        <v>3150</v>
      </c>
      <c r="F2965" s="358">
        <f t="shared" si="80"/>
        <v>0</v>
      </c>
    </row>
    <row r="2966" spans="1:6" ht="30" x14ac:dyDescent="0.25">
      <c r="A2966" s="9" t="s">
        <v>5790</v>
      </c>
      <c r="B2966" s="16" t="s">
        <v>5791</v>
      </c>
      <c r="D2966" s="8" t="s">
        <v>15</v>
      </c>
      <c r="E2966" s="10">
        <v>21300</v>
      </c>
      <c r="F2966" s="358">
        <f t="shared" si="80"/>
        <v>0</v>
      </c>
    </row>
    <row r="2967" spans="1:6" x14ac:dyDescent="0.25">
      <c r="A2967" s="9" t="s">
        <v>5792</v>
      </c>
      <c r="B2967" s="16" t="s">
        <v>5793</v>
      </c>
      <c r="D2967" s="8" t="s">
        <v>15</v>
      </c>
      <c r="E2967" s="10">
        <v>11700</v>
      </c>
      <c r="F2967" s="358">
        <f t="shared" si="80"/>
        <v>0</v>
      </c>
    </row>
    <row r="2968" spans="1:6" x14ac:dyDescent="0.25">
      <c r="A2968" s="9" t="s">
        <v>5794</v>
      </c>
      <c r="B2968" s="16" t="s">
        <v>5795</v>
      </c>
      <c r="D2968" s="8" t="s">
        <v>15</v>
      </c>
      <c r="E2968" s="10">
        <v>389300</v>
      </c>
      <c r="F2968" s="358">
        <f t="shared" si="80"/>
        <v>0</v>
      </c>
    </row>
    <row r="2969" spans="1:6" x14ac:dyDescent="0.25">
      <c r="A2969" s="9" t="s">
        <v>5796</v>
      </c>
      <c r="B2969" s="16" t="s">
        <v>5797</v>
      </c>
      <c r="D2969" s="8" t="s">
        <v>15</v>
      </c>
      <c r="E2969" s="10">
        <v>7380</v>
      </c>
      <c r="F2969" s="358">
        <f t="shared" si="80"/>
        <v>0</v>
      </c>
    </row>
    <row r="2970" spans="1:6" ht="30" x14ac:dyDescent="0.25">
      <c r="A2970" s="9" t="s">
        <v>5798</v>
      </c>
      <c r="B2970" s="16" t="s">
        <v>5799</v>
      </c>
      <c r="D2970" s="8" t="s">
        <v>15</v>
      </c>
      <c r="E2970" s="10">
        <v>1957000</v>
      </c>
      <c r="F2970" s="358">
        <f t="shared" si="80"/>
        <v>0</v>
      </c>
    </row>
    <row r="2971" spans="1:6" x14ac:dyDescent="0.25">
      <c r="A2971" s="9" t="s">
        <v>5800</v>
      </c>
      <c r="B2971" s="16" t="s">
        <v>5801</v>
      </c>
      <c r="D2971" s="8" t="s">
        <v>15</v>
      </c>
      <c r="E2971" s="10">
        <v>7300</v>
      </c>
      <c r="F2971" s="358">
        <f t="shared" si="80"/>
        <v>0</v>
      </c>
    </row>
    <row r="2972" spans="1:6" x14ac:dyDescent="0.25">
      <c r="A2972" s="9" t="s">
        <v>5802</v>
      </c>
      <c r="B2972" s="16" t="s">
        <v>5803</v>
      </c>
      <c r="D2972" s="8" t="s">
        <v>15</v>
      </c>
      <c r="E2972" s="10">
        <v>7410</v>
      </c>
      <c r="F2972" s="358">
        <f t="shared" si="80"/>
        <v>0</v>
      </c>
    </row>
    <row r="2973" spans="1:6" x14ac:dyDescent="0.25">
      <c r="A2973" s="9" t="s">
        <v>5804</v>
      </c>
      <c r="B2973" s="16" t="s">
        <v>5805</v>
      </c>
      <c r="D2973" s="8" t="s">
        <v>15</v>
      </c>
      <c r="E2973" s="10">
        <v>18800</v>
      </c>
      <c r="F2973" s="358">
        <f t="shared" si="80"/>
        <v>0</v>
      </c>
    </row>
    <row r="2974" spans="1:6" x14ac:dyDescent="0.25">
      <c r="A2974" s="9" t="s">
        <v>5806</v>
      </c>
      <c r="B2974" s="16" t="s">
        <v>5807</v>
      </c>
      <c r="D2974" s="8" t="s">
        <v>15</v>
      </c>
      <c r="E2974" s="10">
        <v>52800</v>
      </c>
      <c r="F2974" s="358">
        <f t="shared" si="80"/>
        <v>0</v>
      </c>
    </row>
    <row r="2975" spans="1:6" x14ac:dyDescent="0.25">
      <c r="A2975" s="9" t="s">
        <v>5808</v>
      </c>
      <c r="B2975" s="16" t="s">
        <v>5809</v>
      </c>
      <c r="D2975" s="8" t="s">
        <v>15</v>
      </c>
      <c r="E2975" s="10">
        <v>9800</v>
      </c>
      <c r="F2975" s="358">
        <f t="shared" si="80"/>
        <v>0</v>
      </c>
    </row>
    <row r="2976" spans="1:6" x14ac:dyDescent="0.25">
      <c r="A2976" s="9" t="s">
        <v>5810</v>
      </c>
      <c r="B2976" s="16" t="s">
        <v>5811</v>
      </c>
      <c r="D2976" s="8" t="s">
        <v>15</v>
      </c>
      <c r="E2976" s="10">
        <v>10900</v>
      </c>
      <c r="F2976" s="358">
        <f t="shared" si="80"/>
        <v>0</v>
      </c>
    </row>
    <row r="2977" spans="1:6" x14ac:dyDescent="0.25">
      <c r="A2977" s="9" t="s">
        <v>5812</v>
      </c>
      <c r="B2977" s="16" t="s">
        <v>5813</v>
      </c>
      <c r="D2977" s="8" t="s">
        <v>15</v>
      </c>
      <c r="E2977" s="10">
        <v>11600</v>
      </c>
      <c r="F2977" s="358">
        <f t="shared" si="80"/>
        <v>0</v>
      </c>
    </row>
    <row r="2978" spans="1:6" x14ac:dyDescent="0.25">
      <c r="A2978" s="9" t="s">
        <v>5814</v>
      </c>
      <c r="B2978" s="16" t="s">
        <v>5815</v>
      </c>
      <c r="D2978" s="8" t="s">
        <v>15</v>
      </c>
      <c r="E2978" s="10">
        <v>12900</v>
      </c>
      <c r="F2978" s="358">
        <f t="shared" si="80"/>
        <v>0</v>
      </c>
    </row>
    <row r="2979" spans="1:6" x14ac:dyDescent="0.25">
      <c r="A2979" s="9" t="s">
        <v>5816</v>
      </c>
      <c r="B2979" s="16" t="s">
        <v>5817</v>
      </c>
      <c r="D2979" s="8" t="s">
        <v>15</v>
      </c>
      <c r="E2979" s="10">
        <v>13900</v>
      </c>
      <c r="F2979" s="358">
        <f t="shared" si="80"/>
        <v>0</v>
      </c>
    </row>
    <row r="2980" spans="1:6" x14ac:dyDescent="0.25">
      <c r="A2980" s="9" t="s">
        <v>5818</v>
      </c>
      <c r="B2980" s="16" t="s">
        <v>5819</v>
      </c>
      <c r="D2980" s="8" t="s">
        <v>15</v>
      </c>
      <c r="E2980" s="10">
        <v>6150</v>
      </c>
      <c r="F2980" s="358">
        <f t="shared" si="80"/>
        <v>0</v>
      </c>
    </row>
    <row r="2981" spans="1:6" x14ac:dyDescent="0.25">
      <c r="A2981" s="9" t="s">
        <v>5820</v>
      </c>
      <c r="B2981" s="16" t="s">
        <v>5821</v>
      </c>
      <c r="D2981" s="8" t="s">
        <v>15</v>
      </c>
      <c r="E2981" s="10">
        <v>7350</v>
      </c>
      <c r="F2981" s="358">
        <f t="shared" si="80"/>
        <v>0</v>
      </c>
    </row>
    <row r="2982" spans="1:6" x14ac:dyDescent="0.25">
      <c r="A2982" s="9" t="s">
        <v>5822</v>
      </c>
      <c r="B2982" s="16" t="s">
        <v>5823</v>
      </c>
      <c r="D2982" s="8" t="s">
        <v>15</v>
      </c>
      <c r="E2982" s="10">
        <v>8100</v>
      </c>
      <c r="F2982" s="358">
        <f t="shared" si="80"/>
        <v>0</v>
      </c>
    </row>
    <row r="2983" spans="1:6" x14ac:dyDescent="0.25">
      <c r="A2983" s="9" t="s">
        <v>5824</v>
      </c>
      <c r="B2983" s="16" t="s">
        <v>5825</v>
      </c>
      <c r="D2983" s="8" t="s">
        <v>15</v>
      </c>
      <c r="E2983" s="10">
        <v>9000</v>
      </c>
      <c r="F2983" s="358">
        <f t="shared" si="80"/>
        <v>0</v>
      </c>
    </row>
    <row r="2984" spans="1:6" x14ac:dyDescent="0.25">
      <c r="A2984" s="9" t="s">
        <v>5826</v>
      </c>
      <c r="B2984" s="16" t="s">
        <v>5827</v>
      </c>
      <c r="D2984" s="8" t="s">
        <v>15</v>
      </c>
      <c r="E2984" s="10">
        <v>6850</v>
      </c>
      <c r="F2984" s="358">
        <f t="shared" ref="F2984:F3031" si="81">E2984*$C$2</f>
        <v>0</v>
      </c>
    </row>
    <row r="2985" spans="1:6" x14ac:dyDescent="0.25">
      <c r="A2985" s="9" t="s">
        <v>5828</v>
      </c>
      <c r="B2985" s="16" t="s">
        <v>5829</v>
      </c>
      <c r="D2985" s="8" t="s">
        <v>15</v>
      </c>
      <c r="E2985" s="10">
        <v>50.3</v>
      </c>
      <c r="F2985" s="358">
        <f t="shared" si="81"/>
        <v>0</v>
      </c>
    </row>
    <row r="2986" spans="1:6" x14ac:dyDescent="0.25">
      <c r="A2986" s="9" t="s">
        <v>5830</v>
      </c>
      <c r="B2986" s="16" t="s">
        <v>5831</v>
      </c>
      <c r="D2986" s="8" t="s">
        <v>15</v>
      </c>
      <c r="E2986" s="10">
        <v>32.1</v>
      </c>
      <c r="F2986" s="358">
        <f t="shared" si="81"/>
        <v>0</v>
      </c>
    </row>
    <row r="2987" spans="1:6" x14ac:dyDescent="0.25">
      <c r="A2987" s="9" t="s">
        <v>5832</v>
      </c>
      <c r="B2987" s="16" t="s">
        <v>5833</v>
      </c>
      <c r="D2987" s="8" t="s">
        <v>15</v>
      </c>
      <c r="E2987" s="10">
        <v>18.2</v>
      </c>
      <c r="F2987" s="358">
        <f t="shared" si="81"/>
        <v>0</v>
      </c>
    </row>
    <row r="2988" spans="1:6" x14ac:dyDescent="0.25">
      <c r="A2988" s="9" t="s">
        <v>5834</v>
      </c>
      <c r="B2988" s="16" t="s">
        <v>5835</v>
      </c>
      <c r="D2988" s="8" t="s">
        <v>15</v>
      </c>
      <c r="E2988" s="10">
        <v>229</v>
      </c>
      <c r="F2988" s="358">
        <f t="shared" si="81"/>
        <v>0</v>
      </c>
    </row>
    <row r="2989" spans="1:6" x14ac:dyDescent="0.25">
      <c r="A2989" s="9" t="s">
        <v>5836</v>
      </c>
      <c r="B2989" s="16" t="s">
        <v>5837</v>
      </c>
      <c r="D2989" s="8" t="s">
        <v>15</v>
      </c>
      <c r="E2989" s="10">
        <v>33400</v>
      </c>
      <c r="F2989" s="358">
        <f t="shared" si="81"/>
        <v>0</v>
      </c>
    </row>
    <row r="2990" spans="1:6" x14ac:dyDescent="0.25">
      <c r="A2990" s="9" t="s">
        <v>5838</v>
      </c>
      <c r="B2990" s="16" t="s">
        <v>5839</v>
      </c>
      <c r="D2990" s="8" t="s">
        <v>15</v>
      </c>
      <c r="E2990" s="10">
        <v>4750</v>
      </c>
      <c r="F2990" s="358">
        <f t="shared" si="81"/>
        <v>0</v>
      </c>
    </row>
    <row r="2991" spans="1:6" x14ac:dyDescent="0.25">
      <c r="A2991" s="9" t="s">
        <v>5840</v>
      </c>
      <c r="B2991" s="16" t="s">
        <v>5841</v>
      </c>
      <c r="D2991" s="8" t="s">
        <v>15</v>
      </c>
      <c r="E2991" s="10">
        <v>7800</v>
      </c>
      <c r="F2991" s="358">
        <f t="shared" si="81"/>
        <v>0</v>
      </c>
    </row>
    <row r="2992" spans="1:6" x14ac:dyDescent="0.25">
      <c r="A2992" s="9" t="s">
        <v>5842</v>
      </c>
      <c r="B2992" s="16" t="s">
        <v>5843</v>
      </c>
      <c r="D2992" s="8" t="s">
        <v>15</v>
      </c>
      <c r="E2992" s="10">
        <v>14700</v>
      </c>
      <c r="F2992" s="358">
        <f t="shared" si="81"/>
        <v>0</v>
      </c>
    </row>
    <row r="2993" spans="1:6" x14ac:dyDescent="0.25">
      <c r="A2993" s="9" t="s">
        <v>5844</v>
      </c>
      <c r="B2993" s="16" t="s">
        <v>5845</v>
      </c>
      <c r="D2993" s="8" t="s">
        <v>15</v>
      </c>
      <c r="E2993" s="10">
        <v>14600</v>
      </c>
      <c r="F2993" s="358">
        <f t="shared" si="81"/>
        <v>0</v>
      </c>
    </row>
    <row r="2994" spans="1:6" x14ac:dyDescent="0.25">
      <c r="A2994" s="9" t="s">
        <v>5846</v>
      </c>
      <c r="B2994" s="16" t="s">
        <v>5847</v>
      </c>
      <c r="D2994" s="8" t="s">
        <v>15</v>
      </c>
      <c r="E2994" s="10">
        <v>17600</v>
      </c>
      <c r="F2994" s="358">
        <f t="shared" si="81"/>
        <v>0</v>
      </c>
    </row>
    <row r="2995" spans="1:6" x14ac:dyDescent="0.25">
      <c r="A2995" s="9" t="s">
        <v>5848</v>
      </c>
      <c r="B2995" s="16" t="s">
        <v>5849</v>
      </c>
      <c r="D2995" s="8" t="s">
        <v>15</v>
      </c>
      <c r="E2995" s="10">
        <v>22400</v>
      </c>
      <c r="F2995" s="358">
        <f t="shared" si="81"/>
        <v>0</v>
      </c>
    </row>
    <row r="2996" spans="1:6" x14ac:dyDescent="0.25">
      <c r="A2996" s="9" t="s">
        <v>5850</v>
      </c>
      <c r="B2996" s="16" t="s">
        <v>5851</v>
      </c>
      <c r="D2996" s="8" t="s">
        <v>15</v>
      </c>
      <c r="E2996" s="10">
        <v>22300</v>
      </c>
      <c r="F2996" s="358">
        <f t="shared" si="81"/>
        <v>0</v>
      </c>
    </row>
    <row r="2997" spans="1:6" x14ac:dyDescent="0.25">
      <c r="A2997" s="9" t="s">
        <v>5852</v>
      </c>
      <c r="B2997" s="16" t="s">
        <v>5853</v>
      </c>
      <c r="D2997" s="8" t="s">
        <v>15</v>
      </c>
      <c r="E2997" s="10">
        <v>25300</v>
      </c>
      <c r="F2997" s="358">
        <f t="shared" si="81"/>
        <v>0</v>
      </c>
    </row>
    <row r="2998" spans="1:6" x14ac:dyDescent="0.25">
      <c r="A2998" s="9" t="s">
        <v>5854</v>
      </c>
      <c r="B2998" s="16" t="s">
        <v>5855</v>
      </c>
      <c r="D2998" s="8" t="s">
        <v>15</v>
      </c>
      <c r="E2998" s="10">
        <v>25800</v>
      </c>
      <c r="F2998" s="358">
        <f t="shared" si="81"/>
        <v>0</v>
      </c>
    </row>
    <row r="2999" spans="1:6" x14ac:dyDescent="0.25">
      <c r="A2999" s="9" t="s">
        <v>5856</v>
      </c>
      <c r="B2999" s="16" t="s">
        <v>5857</v>
      </c>
      <c r="D2999" s="8" t="s">
        <v>15</v>
      </c>
      <c r="E2999" s="10">
        <v>25600</v>
      </c>
      <c r="F2999" s="358">
        <f t="shared" si="81"/>
        <v>0</v>
      </c>
    </row>
    <row r="3000" spans="1:6" x14ac:dyDescent="0.25">
      <c r="A3000" s="9" t="s">
        <v>5858</v>
      </c>
      <c r="B3000" s="16" t="s">
        <v>5859</v>
      </c>
      <c r="D3000" s="8" t="s">
        <v>15</v>
      </c>
      <c r="E3000" s="10">
        <v>29500</v>
      </c>
      <c r="F3000" s="358">
        <f t="shared" si="81"/>
        <v>0</v>
      </c>
    </row>
    <row r="3001" spans="1:6" x14ac:dyDescent="0.25">
      <c r="A3001" s="9" t="s">
        <v>5860</v>
      </c>
      <c r="B3001" s="16" t="s">
        <v>5861</v>
      </c>
      <c r="D3001" s="8" t="s">
        <v>15</v>
      </c>
      <c r="E3001" s="10">
        <v>32300</v>
      </c>
      <c r="F3001" s="358">
        <f t="shared" si="81"/>
        <v>0</v>
      </c>
    </row>
    <row r="3002" spans="1:6" x14ac:dyDescent="0.25">
      <c r="A3002" s="9" t="s">
        <v>5862</v>
      </c>
      <c r="B3002" s="16" t="s">
        <v>5863</v>
      </c>
      <c r="D3002" s="8" t="s">
        <v>15</v>
      </c>
      <c r="E3002" s="10">
        <v>31300</v>
      </c>
      <c r="F3002" s="358">
        <f t="shared" si="81"/>
        <v>0</v>
      </c>
    </row>
    <row r="3003" spans="1:6" x14ac:dyDescent="0.25">
      <c r="A3003" s="9" t="s">
        <v>5864</v>
      </c>
      <c r="B3003" s="16" t="s">
        <v>5865</v>
      </c>
      <c r="D3003" s="8" t="s">
        <v>15</v>
      </c>
      <c r="E3003" s="10">
        <v>38600</v>
      </c>
      <c r="F3003" s="358">
        <f t="shared" si="81"/>
        <v>0</v>
      </c>
    </row>
    <row r="3004" spans="1:6" x14ac:dyDescent="0.25">
      <c r="A3004" s="9" t="s">
        <v>5866</v>
      </c>
      <c r="B3004" s="16" t="s">
        <v>5867</v>
      </c>
      <c r="D3004" s="8" t="s">
        <v>15</v>
      </c>
      <c r="E3004" s="10">
        <v>37500</v>
      </c>
      <c r="F3004" s="358">
        <f t="shared" si="81"/>
        <v>0</v>
      </c>
    </row>
    <row r="3005" spans="1:6" x14ac:dyDescent="0.25">
      <c r="A3005" s="9" t="s">
        <v>5868</v>
      </c>
      <c r="B3005" s="16" t="s">
        <v>5869</v>
      </c>
      <c r="D3005" s="8" t="s">
        <v>15</v>
      </c>
      <c r="E3005" s="10">
        <v>373</v>
      </c>
      <c r="F3005" s="358">
        <f t="shared" si="81"/>
        <v>0</v>
      </c>
    </row>
    <row r="3006" spans="1:6" x14ac:dyDescent="0.25">
      <c r="A3006" s="9" t="s">
        <v>5870</v>
      </c>
      <c r="B3006" s="16" t="s">
        <v>5871</v>
      </c>
      <c r="D3006" s="8" t="s">
        <v>15</v>
      </c>
      <c r="E3006" s="10">
        <v>46.2</v>
      </c>
      <c r="F3006" s="358">
        <f t="shared" si="81"/>
        <v>0</v>
      </c>
    </row>
    <row r="3007" spans="1:6" x14ac:dyDescent="0.25">
      <c r="A3007" s="9" t="s">
        <v>5872</v>
      </c>
      <c r="B3007" s="16" t="s">
        <v>5873</v>
      </c>
      <c r="D3007" s="8" t="s">
        <v>15</v>
      </c>
      <c r="E3007" s="10">
        <v>311</v>
      </c>
      <c r="F3007" s="358">
        <f t="shared" si="81"/>
        <v>0</v>
      </c>
    </row>
    <row r="3008" spans="1:6" x14ac:dyDescent="0.25">
      <c r="A3008" s="9" t="s">
        <v>5874</v>
      </c>
      <c r="B3008" s="16" t="s">
        <v>5875</v>
      </c>
      <c r="D3008" s="8" t="s">
        <v>15</v>
      </c>
      <c r="E3008" s="10">
        <v>165</v>
      </c>
      <c r="F3008" s="358">
        <f t="shared" si="81"/>
        <v>0</v>
      </c>
    </row>
    <row r="3009" spans="1:6" x14ac:dyDescent="0.25">
      <c r="A3009" s="9" t="s">
        <v>5876</v>
      </c>
      <c r="B3009" s="16" t="s">
        <v>5877</v>
      </c>
      <c r="D3009" s="8" t="s">
        <v>15</v>
      </c>
      <c r="E3009" s="10">
        <v>1050</v>
      </c>
      <c r="F3009" s="358">
        <f t="shared" si="81"/>
        <v>0</v>
      </c>
    </row>
    <row r="3010" spans="1:6" x14ac:dyDescent="0.25">
      <c r="A3010" s="9" t="s">
        <v>5878</v>
      </c>
      <c r="B3010" s="16" t="s">
        <v>5879</v>
      </c>
      <c r="D3010" s="8" t="s">
        <v>15</v>
      </c>
      <c r="E3010" s="10">
        <v>790</v>
      </c>
      <c r="F3010" s="358">
        <f t="shared" si="81"/>
        <v>0</v>
      </c>
    </row>
    <row r="3011" spans="1:6" x14ac:dyDescent="0.25">
      <c r="A3011" s="9" t="s">
        <v>5880</v>
      </c>
      <c r="B3011" s="16" t="s">
        <v>5881</v>
      </c>
      <c r="D3011" s="8" t="s">
        <v>15</v>
      </c>
      <c r="E3011" s="10">
        <v>601</v>
      </c>
      <c r="F3011" s="358">
        <f t="shared" si="81"/>
        <v>0</v>
      </c>
    </row>
    <row r="3012" spans="1:6" x14ac:dyDescent="0.25">
      <c r="A3012" s="9" t="s">
        <v>5882</v>
      </c>
      <c r="B3012" s="16" t="s">
        <v>5883</v>
      </c>
      <c r="D3012" s="8" t="s">
        <v>15</v>
      </c>
      <c r="E3012" s="10">
        <v>1100</v>
      </c>
      <c r="F3012" s="358">
        <f t="shared" si="81"/>
        <v>0</v>
      </c>
    </row>
    <row r="3013" spans="1:6" x14ac:dyDescent="0.25">
      <c r="A3013" s="9" t="s">
        <v>5884</v>
      </c>
      <c r="B3013" s="16" t="s">
        <v>5885</v>
      </c>
      <c r="D3013" s="8" t="s">
        <v>15</v>
      </c>
      <c r="E3013" s="10">
        <v>1220</v>
      </c>
      <c r="F3013" s="358">
        <f t="shared" si="81"/>
        <v>0</v>
      </c>
    </row>
    <row r="3014" spans="1:6" x14ac:dyDescent="0.25">
      <c r="A3014" s="9" t="s">
        <v>5886</v>
      </c>
      <c r="B3014" s="16" t="s">
        <v>5887</v>
      </c>
      <c r="D3014" s="8" t="s">
        <v>15</v>
      </c>
      <c r="E3014" s="10">
        <v>1160</v>
      </c>
      <c r="F3014" s="358">
        <f t="shared" si="81"/>
        <v>0</v>
      </c>
    </row>
    <row r="3015" spans="1:6" x14ac:dyDescent="0.25">
      <c r="A3015" s="9" t="s">
        <v>5888</v>
      </c>
      <c r="B3015" s="16" t="s">
        <v>5889</v>
      </c>
      <c r="D3015" s="8" t="s">
        <v>15</v>
      </c>
      <c r="E3015" s="10">
        <v>1160</v>
      </c>
      <c r="F3015" s="358">
        <f t="shared" si="81"/>
        <v>0</v>
      </c>
    </row>
    <row r="3016" spans="1:6" x14ac:dyDescent="0.25">
      <c r="A3016" s="9" t="s">
        <v>5890</v>
      </c>
      <c r="B3016" s="16" t="s">
        <v>5891</v>
      </c>
      <c r="D3016" s="8" t="s">
        <v>15</v>
      </c>
      <c r="E3016" s="10">
        <v>112</v>
      </c>
      <c r="F3016" s="358">
        <f t="shared" si="81"/>
        <v>0</v>
      </c>
    </row>
    <row r="3017" spans="1:6" x14ac:dyDescent="0.25">
      <c r="A3017" s="9" t="s">
        <v>5892</v>
      </c>
      <c r="B3017" s="16" t="s">
        <v>5893</v>
      </c>
      <c r="D3017" s="8" t="s">
        <v>15</v>
      </c>
      <c r="E3017" s="10">
        <v>79</v>
      </c>
      <c r="F3017" s="358">
        <f t="shared" si="81"/>
        <v>0</v>
      </c>
    </row>
    <row r="3018" spans="1:6" x14ac:dyDescent="0.25">
      <c r="A3018" s="9" t="s">
        <v>5894</v>
      </c>
      <c r="B3018" s="16" t="s">
        <v>5895</v>
      </c>
      <c r="D3018" s="8" t="s">
        <v>15</v>
      </c>
      <c r="E3018" s="10">
        <v>139</v>
      </c>
      <c r="F3018" s="358">
        <f t="shared" si="81"/>
        <v>0</v>
      </c>
    </row>
    <row r="3019" spans="1:6" x14ac:dyDescent="0.25">
      <c r="A3019" s="9" t="s">
        <v>5896</v>
      </c>
      <c r="B3019" s="16" t="s">
        <v>5897</v>
      </c>
      <c r="D3019" s="8" t="s">
        <v>15</v>
      </c>
      <c r="E3019" s="10">
        <v>300</v>
      </c>
      <c r="F3019" s="358">
        <f t="shared" si="81"/>
        <v>0</v>
      </c>
    </row>
    <row r="3020" spans="1:6" x14ac:dyDescent="0.25">
      <c r="A3020" s="9" t="s">
        <v>5898</v>
      </c>
      <c r="B3020" s="16" t="s">
        <v>5899</v>
      </c>
      <c r="D3020" s="8" t="s">
        <v>15</v>
      </c>
      <c r="E3020" s="10">
        <v>228</v>
      </c>
      <c r="F3020" s="358">
        <f t="shared" si="81"/>
        <v>0</v>
      </c>
    </row>
    <row r="3021" spans="1:6" x14ac:dyDescent="0.25">
      <c r="A3021" s="9" t="s">
        <v>5900</v>
      </c>
      <c r="B3021" s="16" t="s">
        <v>5901</v>
      </c>
      <c r="D3021" s="8" t="s">
        <v>15</v>
      </c>
      <c r="E3021" s="10">
        <v>334</v>
      </c>
      <c r="F3021" s="358">
        <f t="shared" si="81"/>
        <v>0</v>
      </c>
    </row>
    <row r="3022" spans="1:6" x14ac:dyDescent="0.25">
      <c r="A3022" s="9" t="s">
        <v>5902</v>
      </c>
      <c r="B3022" s="16" t="s">
        <v>5903</v>
      </c>
      <c r="D3022" s="8" t="s">
        <v>15</v>
      </c>
      <c r="E3022" s="10">
        <v>515</v>
      </c>
      <c r="F3022" s="358">
        <f t="shared" si="81"/>
        <v>0</v>
      </c>
    </row>
    <row r="3023" spans="1:6" x14ac:dyDescent="0.25">
      <c r="A3023" s="9" t="s">
        <v>5904</v>
      </c>
      <c r="B3023" s="16" t="s">
        <v>5905</v>
      </c>
      <c r="D3023" s="8" t="s">
        <v>15</v>
      </c>
      <c r="E3023" s="10">
        <v>360</v>
      </c>
      <c r="F3023" s="358">
        <f t="shared" si="81"/>
        <v>0</v>
      </c>
    </row>
    <row r="3024" spans="1:6" x14ac:dyDescent="0.25">
      <c r="A3024" s="9" t="s">
        <v>5906</v>
      </c>
      <c r="B3024" s="16" t="s">
        <v>5907</v>
      </c>
      <c r="D3024" s="8" t="s">
        <v>15</v>
      </c>
      <c r="E3024" s="10">
        <v>85.3</v>
      </c>
      <c r="F3024" s="358">
        <f t="shared" si="81"/>
        <v>0</v>
      </c>
    </row>
    <row r="3025" spans="1:6" x14ac:dyDescent="0.25">
      <c r="A3025" s="9" t="s">
        <v>5908</v>
      </c>
      <c r="B3025" s="16" t="s">
        <v>5909</v>
      </c>
      <c r="D3025" s="8" t="s">
        <v>15</v>
      </c>
      <c r="E3025" s="10">
        <v>19100</v>
      </c>
      <c r="F3025" s="358">
        <f t="shared" si="81"/>
        <v>0</v>
      </c>
    </row>
    <row r="3026" spans="1:6" x14ac:dyDescent="0.25">
      <c r="A3026" s="9" t="s">
        <v>5910</v>
      </c>
      <c r="B3026" s="16" t="s">
        <v>5911</v>
      </c>
      <c r="D3026" s="8" t="s">
        <v>15</v>
      </c>
      <c r="E3026" s="10">
        <v>635</v>
      </c>
      <c r="F3026" s="358">
        <f t="shared" si="81"/>
        <v>0</v>
      </c>
    </row>
    <row r="3027" spans="1:6" x14ac:dyDescent="0.25">
      <c r="A3027" s="9" t="s">
        <v>5912</v>
      </c>
      <c r="B3027" s="16" t="s">
        <v>5913</v>
      </c>
      <c r="D3027" s="8" t="s">
        <v>15</v>
      </c>
      <c r="E3027" s="10">
        <v>116</v>
      </c>
      <c r="F3027" s="358">
        <f t="shared" si="81"/>
        <v>0</v>
      </c>
    </row>
    <row r="3028" spans="1:6" x14ac:dyDescent="0.25">
      <c r="A3028" s="9" t="s">
        <v>5914</v>
      </c>
      <c r="B3028" s="16" t="s">
        <v>5915</v>
      </c>
      <c r="D3028" s="8" t="s">
        <v>15</v>
      </c>
      <c r="E3028" s="10">
        <v>138</v>
      </c>
      <c r="F3028" s="358">
        <f t="shared" si="81"/>
        <v>0</v>
      </c>
    </row>
    <row r="3029" spans="1:6" x14ac:dyDescent="0.25">
      <c r="A3029" s="9" t="s">
        <v>5916</v>
      </c>
      <c r="B3029" s="16" t="s">
        <v>5917</v>
      </c>
      <c r="D3029" s="8" t="s">
        <v>15</v>
      </c>
      <c r="E3029" s="10">
        <v>138</v>
      </c>
      <c r="F3029" s="358">
        <f t="shared" si="81"/>
        <v>0</v>
      </c>
    </row>
    <row r="3030" spans="1:6" x14ac:dyDescent="0.25">
      <c r="A3030" s="9" t="s">
        <v>5918</v>
      </c>
      <c r="B3030" s="16" t="s">
        <v>5919</v>
      </c>
      <c r="D3030" s="8" t="s">
        <v>15</v>
      </c>
      <c r="E3030" s="10">
        <v>188</v>
      </c>
      <c r="F3030" s="358">
        <f t="shared" si="81"/>
        <v>0</v>
      </c>
    </row>
    <row r="3031" spans="1:6" x14ac:dyDescent="0.25">
      <c r="A3031" s="9" t="s">
        <v>5920</v>
      </c>
      <c r="B3031" s="16" t="s">
        <v>5921</v>
      </c>
      <c r="D3031" s="8" t="s">
        <v>15</v>
      </c>
      <c r="E3031" s="10">
        <v>145</v>
      </c>
      <c r="F3031" s="358">
        <f t="shared" si="81"/>
        <v>0</v>
      </c>
    </row>
    <row r="3032" spans="1:6" ht="17.25" x14ac:dyDescent="0.25">
      <c r="A3032" s="11" t="s">
        <v>5922</v>
      </c>
      <c r="B3032" s="12" t="s">
        <v>5923</v>
      </c>
      <c r="D3032" s="7"/>
      <c r="E3032" s="7"/>
    </row>
    <row r="3033" spans="1:6" x14ac:dyDescent="0.25">
      <c r="A3033" s="9" t="s">
        <v>5924</v>
      </c>
      <c r="B3033" s="16" t="s">
        <v>5925</v>
      </c>
      <c r="D3033" s="8" t="s">
        <v>15</v>
      </c>
      <c r="E3033" s="10">
        <v>13</v>
      </c>
      <c r="F3033" s="358">
        <f t="shared" ref="F3033:F3047" si="82">E3033*$C$2</f>
        <v>0</v>
      </c>
    </row>
    <row r="3034" spans="1:6" x14ac:dyDescent="0.25">
      <c r="A3034" s="9" t="s">
        <v>5926</v>
      </c>
      <c r="B3034" s="16" t="s">
        <v>5927</v>
      </c>
      <c r="D3034" s="8" t="s">
        <v>15</v>
      </c>
      <c r="E3034" s="10">
        <v>3300</v>
      </c>
      <c r="F3034" s="358">
        <f t="shared" si="82"/>
        <v>0</v>
      </c>
    </row>
    <row r="3035" spans="1:6" x14ac:dyDescent="0.25">
      <c r="A3035" s="9" t="s">
        <v>5928</v>
      </c>
      <c r="B3035" s="16" t="s">
        <v>5929</v>
      </c>
      <c r="D3035" s="8" t="s">
        <v>15</v>
      </c>
      <c r="E3035" s="10">
        <v>2860</v>
      </c>
      <c r="F3035" s="358">
        <f t="shared" si="82"/>
        <v>0</v>
      </c>
    </row>
    <row r="3036" spans="1:6" x14ac:dyDescent="0.25">
      <c r="A3036" s="9" t="s">
        <v>5930</v>
      </c>
      <c r="B3036" s="16" t="s">
        <v>5931</v>
      </c>
      <c r="D3036" s="8" t="s">
        <v>15</v>
      </c>
      <c r="E3036" s="10">
        <v>3180</v>
      </c>
      <c r="F3036" s="358">
        <f t="shared" si="82"/>
        <v>0</v>
      </c>
    </row>
    <row r="3037" spans="1:6" x14ac:dyDescent="0.25">
      <c r="A3037" s="9" t="s">
        <v>5932</v>
      </c>
      <c r="B3037" s="16" t="s">
        <v>5933</v>
      </c>
      <c r="D3037" s="8" t="s">
        <v>15</v>
      </c>
      <c r="E3037" s="10">
        <v>2740</v>
      </c>
      <c r="F3037" s="358">
        <f t="shared" si="82"/>
        <v>0</v>
      </c>
    </row>
    <row r="3038" spans="1:6" x14ac:dyDescent="0.25">
      <c r="A3038" s="9" t="s">
        <v>5934</v>
      </c>
      <c r="B3038" s="16" t="s">
        <v>5935</v>
      </c>
      <c r="D3038" s="8" t="s">
        <v>15</v>
      </c>
      <c r="E3038" s="10">
        <v>5070</v>
      </c>
      <c r="F3038" s="358">
        <f t="shared" si="82"/>
        <v>0</v>
      </c>
    </row>
    <row r="3039" spans="1:6" x14ac:dyDescent="0.25">
      <c r="A3039" s="9" t="s">
        <v>5936</v>
      </c>
      <c r="B3039" s="16" t="s">
        <v>5937</v>
      </c>
      <c r="D3039" s="8" t="s">
        <v>15</v>
      </c>
      <c r="E3039" s="10">
        <v>6420</v>
      </c>
      <c r="F3039" s="358">
        <f t="shared" si="82"/>
        <v>0</v>
      </c>
    </row>
    <row r="3040" spans="1:6" x14ac:dyDescent="0.25">
      <c r="A3040" s="9" t="s">
        <v>5938</v>
      </c>
      <c r="B3040" s="16" t="s">
        <v>5939</v>
      </c>
      <c r="D3040" s="8" t="s">
        <v>15</v>
      </c>
      <c r="E3040" s="10">
        <v>1310</v>
      </c>
      <c r="F3040" s="358">
        <f t="shared" si="82"/>
        <v>0</v>
      </c>
    </row>
    <row r="3041" spans="1:6" x14ac:dyDescent="0.25">
      <c r="A3041" s="9" t="s">
        <v>5940</v>
      </c>
      <c r="B3041" s="16" t="s">
        <v>5941</v>
      </c>
      <c r="D3041" s="8" t="s">
        <v>15</v>
      </c>
      <c r="E3041" s="10">
        <v>2440</v>
      </c>
      <c r="F3041" s="358">
        <f t="shared" si="82"/>
        <v>0</v>
      </c>
    </row>
    <row r="3042" spans="1:6" x14ac:dyDescent="0.25">
      <c r="A3042" s="9" t="s">
        <v>5942</v>
      </c>
      <c r="B3042" s="16" t="s">
        <v>5943</v>
      </c>
      <c r="D3042" s="8" t="s">
        <v>15</v>
      </c>
      <c r="E3042" s="10">
        <v>8380</v>
      </c>
      <c r="F3042" s="358">
        <f t="shared" si="82"/>
        <v>0</v>
      </c>
    </row>
    <row r="3043" spans="1:6" x14ac:dyDescent="0.25">
      <c r="A3043" s="9" t="s">
        <v>5944</v>
      </c>
      <c r="B3043" s="16" t="s">
        <v>5945</v>
      </c>
      <c r="D3043" s="8" t="s">
        <v>15</v>
      </c>
      <c r="E3043" s="10">
        <v>7140</v>
      </c>
      <c r="F3043" s="358">
        <f t="shared" si="82"/>
        <v>0</v>
      </c>
    </row>
    <row r="3044" spans="1:6" x14ac:dyDescent="0.25">
      <c r="A3044" s="9" t="s">
        <v>5946</v>
      </c>
      <c r="B3044" s="16" t="s">
        <v>5947</v>
      </c>
      <c r="D3044" s="8" t="s">
        <v>15</v>
      </c>
      <c r="E3044" s="10">
        <v>9330</v>
      </c>
      <c r="F3044" s="358">
        <f t="shared" si="82"/>
        <v>0</v>
      </c>
    </row>
    <row r="3045" spans="1:6" x14ac:dyDescent="0.25">
      <c r="A3045" s="9" t="s">
        <v>5948</v>
      </c>
      <c r="B3045" s="16" t="s">
        <v>5949</v>
      </c>
      <c r="D3045" s="8" t="s">
        <v>15</v>
      </c>
      <c r="E3045" s="10">
        <v>9690</v>
      </c>
      <c r="F3045" s="358">
        <f t="shared" si="82"/>
        <v>0</v>
      </c>
    </row>
    <row r="3046" spans="1:6" x14ac:dyDescent="0.25">
      <c r="A3046" s="9" t="s">
        <v>5950</v>
      </c>
      <c r="B3046" s="16" t="s">
        <v>5951</v>
      </c>
      <c r="D3046" s="8" t="s">
        <v>15</v>
      </c>
      <c r="E3046" s="10">
        <v>1300</v>
      </c>
      <c r="F3046" s="358">
        <f t="shared" si="82"/>
        <v>0</v>
      </c>
    </row>
    <row r="3047" spans="1:6" x14ac:dyDescent="0.25">
      <c r="A3047" s="9" t="s">
        <v>5952</v>
      </c>
      <c r="B3047" s="16" t="s">
        <v>5953</v>
      </c>
      <c r="D3047" s="8" t="s">
        <v>15</v>
      </c>
      <c r="E3047" s="10">
        <v>4000</v>
      </c>
      <c r="F3047" s="358">
        <f t="shared" si="82"/>
        <v>0</v>
      </c>
    </row>
    <row r="3048" spans="1:6" x14ac:dyDescent="0.25">
      <c r="A3048" s="9" t="s">
        <v>5954</v>
      </c>
      <c r="B3048" s="16" t="s">
        <v>5955</v>
      </c>
      <c r="D3048" s="8" t="s">
        <v>15</v>
      </c>
      <c r="E3048" s="10">
        <v>978</v>
      </c>
      <c r="F3048" s="358">
        <f t="shared" ref="F3048:F3111" si="83">E3048*$C$2</f>
        <v>0</v>
      </c>
    </row>
    <row r="3049" spans="1:6" x14ac:dyDescent="0.25">
      <c r="A3049" s="9" t="s">
        <v>5956</v>
      </c>
      <c r="B3049" s="16" t="s">
        <v>5957</v>
      </c>
      <c r="D3049" s="8" t="s">
        <v>15</v>
      </c>
      <c r="E3049" s="10">
        <v>23500</v>
      </c>
      <c r="F3049" s="358">
        <f t="shared" si="83"/>
        <v>0</v>
      </c>
    </row>
    <row r="3050" spans="1:6" x14ac:dyDescent="0.25">
      <c r="A3050" s="9" t="s">
        <v>5958</v>
      </c>
      <c r="B3050" s="16" t="s">
        <v>5959</v>
      </c>
      <c r="D3050" s="8" t="s">
        <v>15</v>
      </c>
      <c r="E3050" s="10">
        <v>1550</v>
      </c>
      <c r="F3050" s="358">
        <f t="shared" si="83"/>
        <v>0</v>
      </c>
    </row>
    <row r="3051" spans="1:6" x14ac:dyDescent="0.25">
      <c r="A3051" s="9" t="s">
        <v>5960</v>
      </c>
      <c r="B3051" s="16" t="s">
        <v>5961</v>
      </c>
      <c r="D3051" s="8" t="s">
        <v>15</v>
      </c>
      <c r="E3051" s="10">
        <v>1770</v>
      </c>
      <c r="F3051" s="358">
        <f t="shared" si="83"/>
        <v>0</v>
      </c>
    </row>
    <row r="3052" spans="1:6" x14ac:dyDescent="0.25">
      <c r="A3052" s="9" t="s">
        <v>5962</v>
      </c>
      <c r="B3052" s="16" t="s">
        <v>5963</v>
      </c>
      <c r="D3052" s="8" t="s">
        <v>15</v>
      </c>
      <c r="E3052" s="10">
        <v>4500</v>
      </c>
      <c r="F3052" s="358">
        <f t="shared" si="83"/>
        <v>0</v>
      </c>
    </row>
    <row r="3053" spans="1:6" x14ac:dyDescent="0.25">
      <c r="A3053" s="9" t="s">
        <v>5964</v>
      </c>
      <c r="B3053" s="16" t="s">
        <v>5965</v>
      </c>
      <c r="D3053" s="8" t="s">
        <v>15</v>
      </c>
      <c r="E3053" s="10">
        <v>3690</v>
      </c>
      <c r="F3053" s="358">
        <f t="shared" si="83"/>
        <v>0</v>
      </c>
    </row>
    <row r="3054" spans="1:6" x14ac:dyDescent="0.25">
      <c r="A3054" s="9" t="s">
        <v>5966</v>
      </c>
      <c r="B3054" s="16" t="s">
        <v>5967</v>
      </c>
      <c r="D3054" s="8" t="s">
        <v>15</v>
      </c>
      <c r="E3054" s="10">
        <v>4030</v>
      </c>
      <c r="F3054" s="358">
        <f t="shared" si="83"/>
        <v>0</v>
      </c>
    </row>
    <row r="3055" spans="1:6" x14ac:dyDescent="0.25">
      <c r="A3055" s="9" t="s">
        <v>5968</v>
      </c>
      <c r="B3055" s="16" t="s">
        <v>5969</v>
      </c>
      <c r="D3055" s="8" t="s">
        <v>15</v>
      </c>
      <c r="E3055" s="10">
        <v>2090</v>
      </c>
      <c r="F3055" s="358">
        <f t="shared" si="83"/>
        <v>0</v>
      </c>
    </row>
    <row r="3056" spans="1:6" x14ac:dyDescent="0.25">
      <c r="A3056" s="9" t="s">
        <v>5970</v>
      </c>
      <c r="B3056" s="16" t="s">
        <v>5971</v>
      </c>
      <c r="D3056" s="8" t="s">
        <v>15</v>
      </c>
      <c r="E3056" s="10">
        <v>6240</v>
      </c>
      <c r="F3056" s="358">
        <f t="shared" si="83"/>
        <v>0</v>
      </c>
    </row>
    <row r="3057" spans="1:6" x14ac:dyDescent="0.25">
      <c r="A3057" s="9" t="s">
        <v>5972</v>
      </c>
      <c r="B3057" s="16" t="s">
        <v>5973</v>
      </c>
      <c r="D3057" s="8" t="s">
        <v>15</v>
      </c>
      <c r="E3057" s="10">
        <v>9670</v>
      </c>
      <c r="F3057" s="358">
        <f t="shared" si="83"/>
        <v>0</v>
      </c>
    </row>
    <row r="3058" spans="1:6" x14ac:dyDescent="0.25">
      <c r="A3058" s="9" t="s">
        <v>5974</v>
      </c>
      <c r="B3058" s="16" t="s">
        <v>5975</v>
      </c>
      <c r="D3058" s="8" t="s">
        <v>15</v>
      </c>
      <c r="E3058" s="10">
        <v>4770</v>
      </c>
      <c r="F3058" s="358">
        <f t="shared" si="83"/>
        <v>0</v>
      </c>
    </row>
    <row r="3059" spans="1:6" x14ac:dyDescent="0.25">
      <c r="A3059" s="9" t="s">
        <v>5976</v>
      </c>
      <c r="B3059" s="16" t="s">
        <v>5977</v>
      </c>
      <c r="D3059" s="8" t="s">
        <v>15</v>
      </c>
      <c r="E3059" s="10">
        <v>2920</v>
      </c>
      <c r="F3059" s="358">
        <f t="shared" si="83"/>
        <v>0</v>
      </c>
    </row>
    <row r="3060" spans="1:6" x14ac:dyDescent="0.25">
      <c r="A3060" s="9" t="s">
        <v>5978</v>
      </c>
      <c r="B3060" s="16" t="s">
        <v>5979</v>
      </c>
      <c r="D3060" s="8" t="s">
        <v>15</v>
      </c>
      <c r="E3060" s="10">
        <v>60200</v>
      </c>
      <c r="F3060" s="358">
        <f t="shared" si="83"/>
        <v>0</v>
      </c>
    </row>
    <row r="3061" spans="1:6" x14ac:dyDescent="0.25">
      <c r="A3061" s="9" t="s">
        <v>5980</v>
      </c>
      <c r="B3061" s="16" t="s">
        <v>5981</v>
      </c>
      <c r="D3061" s="8" t="s">
        <v>15</v>
      </c>
      <c r="E3061" s="10">
        <v>30500</v>
      </c>
      <c r="F3061" s="358">
        <f t="shared" si="83"/>
        <v>0</v>
      </c>
    </row>
    <row r="3062" spans="1:6" x14ac:dyDescent="0.25">
      <c r="A3062" s="9" t="s">
        <v>5982</v>
      </c>
      <c r="B3062" s="16" t="s">
        <v>5983</v>
      </c>
      <c r="D3062" s="8" t="s">
        <v>15</v>
      </c>
      <c r="E3062" s="10">
        <v>63500</v>
      </c>
      <c r="F3062" s="358">
        <f t="shared" si="83"/>
        <v>0</v>
      </c>
    </row>
    <row r="3063" spans="1:6" x14ac:dyDescent="0.25">
      <c r="A3063" s="9" t="s">
        <v>5984</v>
      </c>
      <c r="B3063" s="16" t="s">
        <v>5985</v>
      </c>
      <c r="D3063" s="8" t="s">
        <v>15</v>
      </c>
      <c r="E3063" s="10">
        <v>58900</v>
      </c>
      <c r="F3063" s="358">
        <f t="shared" si="83"/>
        <v>0</v>
      </c>
    </row>
    <row r="3064" spans="1:6" x14ac:dyDescent="0.25">
      <c r="A3064" s="9" t="s">
        <v>5986</v>
      </c>
      <c r="B3064" s="16" t="s">
        <v>5987</v>
      </c>
      <c r="D3064" s="8" t="s">
        <v>15</v>
      </c>
      <c r="E3064" s="10">
        <v>7340</v>
      </c>
      <c r="F3064" s="358">
        <f t="shared" si="83"/>
        <v>0</v>
      </c>
    </row>
    <row r="3065" spans="1:6" x14ac:dyDescent="0.25">
      <c r="A3065" s="9" t="s">
        <v>5988</v>
      </c>
      <c r="B3065" s="16" t="s">
        <v>5989</v>
      </c>
      <c r="D3065" s="8" t="s">
        <v>15</v>
      </c>
      <c r="E3065" s="10">
        <v>93</v>
      </c>
      <c r="F3065" s="358">
        <f t="shared" si="83"/>
        <v>0</v>
      </c>
    </row>
    <row r="3066" spans="1:6" x14ac:dyDescent="0.25">
      <c r="A3066" s="9" t="s">
        <v>5990</v>
      </c>
      <c r="B3066" s="16" t="s">
        <v>5991</v>
      </c>
      <c r="D3066" s="8" t="s">
        <v>15</v>
      </c>
      <c r="E3066" s="10">
        <v>101</v>
      </c>
      <c r="F3066" s="358">
        <f t="shared" si="83"/>
        <v>0</v>
      </c>
    </row>
    <row r="3067" spans="1:6" x14ac:dyDescent="0.25">
      <c r="A3067" s="9" t="s">
        <v>5992</v>
      </c>
      <c r="B3067" s="16" t="s">
        <v>5993</v>
      </c>
      <c r="D3067" s="8" t="s">
        <v>15</v>
      </c>
      <c r="E3067" s="10">
        <v>101</v>
      </c>
      <c r="F3067" s="358">
        <f t="shared" si="83"/>
        <v>0</v>
      </c>
    </row>
    <row r="3068" spans="1:6" x14ac:dyDescent="0.25">
      <c r="A3068" s="9" t="s">
        <v>5994</v>
      </c>
      <c r="B3068" s="16" t="s">
        <v>5995</v>
      </c>
      <c r="D3068" s="8" t="s">
        <v>15</v>
      </c>
      <c r="E3068" s="10">
        <v>105</v>
      </c>
      <c r="F3068" s="358">
        <f t="shared" si="83"/>
        <v>0</v>
      </c>
    </row>
    <row r="3069" spans="1:6" x14ac:dyDescent="0.25">
      <c r="A3069" s="9" t="s">
        <v>5996</v>
      </c>
      <c r="B3069" s="16" t="s">
        <v>5997</v>
      </c>
      <c r="D3069" s="8" t="s">
        <v>15</v>
      </c>
      <c r="E3069" s="10">
        <v>101</v>
      </c>
      <c r="F3069" s="358">
        <f t="shared" si="83"/>
        <v>0</v>
      </c>
    </row>
    <row r="3070" spans="1:6" x14ac:dyDescent="0.25">
      <c r="A3070" s="9" t="s">
        <v>5998</v>
      </c>
      <c r="B3070" s="16" t="s">
        <v>5999</v>
      </c>
      <c r="D3070" s="8" t="s">
        <v>15</v>
      </c>
      <c r="E3070" s="10">
        <v>110</v>
      </c>
      <c r="F3070" s="358">
        <f t="shared" si="83"/>
        <v>0</v>
      </c>
    </row>
    <row r="3071" spans="1:6" x14ac:dyDescent="0.25">
      <c r="A3071" s="9" t="s">
        <v>6000</v>
      </c>
      <c r="B3071" s="16" t="s">
        <v>6001</v>
      </c>
      <c r="D3071" s="8" t="s">
        <v>15</v>
      </c>
      <c r="E3071" s="10">
        <v>105</v>
      </c>
      <c r="F3071" s="358">
        <f t="shared" si="83"/>
        <v>0</v>
      </c>
    </row>
    <row r="3072" spans="1:6" x14ac:dyDescent="0.25">
      <c r="A3072" s="9" t="s">
        <v>6002</v>
      </c>
      <c r="B3072" s="16" t="s">
        <v>6003</v>
      </c>
      <c r="D3072" s="8" t="s">
        <v>15</v>
      </c>
      <c r="E3072" s="10">
        <v>93</v>
      </c>
      <c r="F3072" s="358">
        <f t="shared" si="83"/>
        <v>0</v>
      </c>
    </row>
    <row r="3073" spans="1:6" x14ac:dyDescent="0.25">
      <c r="A3073" s="9" t="s">
        <v>6004</v>
      </c>
      <c r="B3073" s="16" t="s">
        <v>6005</v>
      </c>
      <c r="D3073" s="8" t="s">
        <v>15</v>
      </c>
      <c r="E3073" s="10">
        <v>112</v>
      </c>
      <c r="F3073" s="358">
        <f t="shared" si="83"/>
        <v>0</v>
      </c>
    </row>
    <row r="3074" spans="1:6" x14ac:dyDescent="0.25">
      <c r="A3074" s="9" t="s">
        <v>6006</v>
      </c>
      <c r="B3074" s="16" t="s">
        <v>6007</v>
      </c>
      <c r="D3074" s="8" t="s">
        <v>15</v>
      </c>
      <c r="E3074" s="10">
        <v>113</v>
      </c>
      <c r="F3074" s="358">
        <f t="shared" si="83"/>
        <v>0</v>
      </c>
    </row>
    <row r="3075" spans="1:6" x14ac:dyDescent="0.25">
      <c r="A3075" s="9" t="s">
        <v>6008</v>
      </c>
      <c r="B3075" s="16" t="s">
        <v>6009</v>
      </c>
      <c r="D3075" s="8" t="s">
        <v>15</v>
      </c>
      <c r="E3075" s="10">
        <v>112</v>
      </c>
      <c r="F3075" s="358">
        <f t="shared" si="83"/>
        <v>0</v>
      </c>
    </row>
    <row r="3076" spans="1:6" x14ac:dyDescent="0.25">
      <c r="A3076" s="9" t="s">
        <v>6010</v>
      </c>
      <c r="B3076" s="16" t="s">
        <v>6011</v>
      </c>
      <c r="D3076" s="8" t="s">
        <v>15</v>
      </c>
      <c r="E3076" s="10">
        <v>114</v>
      </c>
      <c r="F3076" s="358">
        <f t="shared" si="83"/>
        <v>0</v>
      </c>
    </row>
    <row r="3077" spans="1:6" x14ac:dyDescent="0.25">
      <c r="A3077" s="9" t="s">
        <v>6012</v>
      </c>
      <c r="B3077" s="16" t="s">
        <v>6013</v>
      </c>
      <c r="D3077" s="8" t="s">
        <v>15</v>
      </c>
      <c r="E3077" s="10">
        <v>113</v>
      </c>
      <c r="F3077" s="358">
        <f t="shared" si="83"/>
        <v>0</v>
      </c>
    </row>
    <row r="3078" spans="1:6" x14ac:dyDescent="0.25">
      <c r="A3078" s="9" t="s">
        <v>6014</v>
      </c>
      <c r="B3078" s="16" t="s">
        <v>6015</v>
      </c>
      <c r="D3078" s="8" t="s">
        <v>15</v>
      </c>
      <c r="E3078" s="10">
        <v>121</v>
      </c>
      <c r="F3078" s="358">
        <f t="shared" si="83"/>
        <v>0</v>
      </c>
    </row>
    <row r="3079" spans="1:6" x14ac:dyDescent="0.25">
      <c r="A3079" s="9" t="s">
        <v>6016</v>
      </c>
      <c r="B3079" s="16" t="s">
        <v>6017</v>
      </c>
      <c r="D3079" s="8" t="s">
        <v>15</v>
      </c>
      <c r="E3079" s="10">
        <v>129</v>
      </c>
      <c r="F3079" s="358">
        <f t="shared" si="83"/>
        <v>0</v>
      </c>
    </row>
    <row r="3080" spans="1:6" x14ac:dyDescent="0.25">
      <c r="A3080" s="9" t="s">
        <v>6018</v>
      </c>
      <c r="B3080" s="16" t="s">
        <v>6019</v>
      </c>
      <c r="D3080" s="8" t="s">
        <v>15</v>
      </c>
      <c r="E3080" s="10">
        <v>128</v>
      </c>
      <c r="F3080" s="358">
        <f t="shared" si="83"/>
        <v>0</v>
      </c>
    </row>
    <row r="3081" spans="1:6" x14ac:dyDescent="0.25">
      <c r="A3081" s="9" t="s">
        <v>6020</v>
      </c>
      <c r="B3081" s="16" t="s">
        <v>6021</v>
      </c>
      <c r="D3081" s="8" t="s">
        <v>15</v>
      </c>
      <c r="E3081" s="10">
        <v>135</v>
      </c>
      <c r="F3081" s="358">
        <f t="shared" si="83"/>
        <v>0</v>
      </c>
    </row>
    <row r="3082" spans="1:6" x14ac:dyDescent="0.25">
      <c r="A3082" s="9" t="s">
        <v>6022</v>
      </c>
      <c r="B3082" s="16" t="s">
        <v>6023</v>
      </c>
      <c r="D3082" s="8" t="s">
        <v>15</v>
      </c>
      <c r="E3082" s="10">
        <v>196</v>
      </c>
      <c r="F3082" s="358">
        <f t="shared" si="83"/>
        <v>0</v>
      </c>
    </row>
    <row r="3083" spans="1:6" x14ac:dyDescent="0.25">
      <c r="A3083" s="9" t="s">
        <v>6024</v>
      </c>
      <c r="B3083" s="16" t="s">
        <v>6025</v>
      </c>
      <c r="D3083" s="8" t="s">
        <v>15</v>
      </c>
      <c r="E3083" s="10">
        <v>460</v>
      </c>
      <c r="F3083" s="358">
        <f t="shared" si="83"/>
        <v>0</v>
      </c>
    </row>
    <row r="3084" spans="1:6" x14ac:dyDescent="0.25">
      <c r="A3084" s="9" t="s">
        <v>6026</v>
      </c>
      <c r="B3084" s="16" t="s">
        <v>6027</v>
      </c>
      <c r="D3084" s="8" t="s">
        <v>15</v>
      </c>
      <c r="E3084" s="10">
        <v>371</v>
      </c>
      <c r="F3084" s="358">
        <f t="shared" si="83"/>
        <v>0</v>
      </c>
    </row>
    <row r="3085" spans="1:6" x14ac:dyDescent="0.25">
      <c r="A3085" s="9" t="s">
        <v>6028</v>
      </c>
      <c r="B3085" s="16" t="s">
        <v>6029</v>
      </c>
      <c r="D3085" s="8" t="s">
        <v>15</v>
      </c>
      <c r="E3085" s="10">
        <v>495</v>
      </c>
      <c r="F3085" s="358">
        <f t="shared" si="83"/>
        <v>0</v>
      </c>
    </row>
    <row r="3086" spans="1:6" x14ac:dyDescent="0.25">
      <c r="A3086" s="9" t="s">
        <v>6030</v>
      </c>
      <c r="B3086" s="16" t="s">
        <v>6031</v>
      </c>
      <c r="D3086" s="8" t="s">
        <v>15</v>
      </c>
      <c r="E3086" s="10">
        <v>430</v>
      </c>
      <c r="F3086" s="358">
        <f t="shared" si="83"/>
        <v>0</v>
      </c>
    </row>
    <row r="3087" spans="1:6" x14ac:dyDescent="0.25">
      <c r="A3087" s="9" t="s">
        <v>6032</v>
      </c>
      <c r="B3087" s="16" t="s">
        <v>6033</v>
      </c>
      <c r="D3087" s="8" t="s">
        <v>15</v>
      </c>
      <c r="E3087" s="10">
        <v>430</v>
      </c>
      <c r="F3087" s="358">
        <f t="shared" si="83"/>
        <v>0</v>
      </c>
    </row>
    <row r="3088" spans="1:6" x14ac:dyDescent="0.25">
      <c r="A3088" s="9" t="s">
        <v>6034</v>
      </c>
      <c r="B3088" s="16" t="s">
        <v>6035</v>
      </c>
      <c r="D3088" s="8" t="s">
        <v>15</v>
      </c>
      <c r="E3088" s="10">
        <v>531</v>
      </c>
      <c r="F3088" s="358">
        <f t="shared" si="83"/>
        <v>0</v>
      </c>
    </row>
    <row r="3089" spans="1:6" x14ac:dyDescent="0.25">
      <c r="A3089" s="9" t="s">
        <v>6036</v>
      </c>
      <c r="B3089" s="16" t="s">
        <v>6037</v>
      </c>
      <c r="D3089" s="8" t="s">
        <v>15</v>
      </c>
      <c r="E3089" s="10">
        <v>438</v>
      </c>
      <c r="F3089" s="358">
        <f t="shared" si="83"/>
        <v>0</v>
      </c>
    </row>
    <row r="3090" spans="1:6" x14ac:dyDescent="0.25">
      <c r="A3090" s="9" t="s">
        <v>6038</v>
      </c>
      <c r="B3090" s="16" t="s">
        <v>6039</v>
      </c>
      <c r="D3090" s="8" t="s">
        <v>15</v>
      </c>
      <c r="E3090" s="10">
        <v>633</v>
      </c>
      <c r="F3090" s="358">
        <f t="shared" si="83"/>
        <v>0</v>
      </c>
    </row>
    <row r="3091" spans="1:6" x14ac:dyDescent="0.25">
      <c r="A3091" s="9" t="s">
        <v>6040</v>
      </c>
      <c r="B3091" s="16" t="s">
        <v>6041</v>
      </c>
      <c r="D3091" s="8" t="s">
        <v>15</v>
      </c>
      <c r="E3091" s="10">
        <v>638</v>
      </c>
      <c r="F3091" s="358">
        <f t="shared" si="83"/>
        <v>0</v>
      </c>
    </row>
    <row r="3092" spans="1:6" x14ac:dyDescent="0.25">
      <c r="A3092" s="9" t="s">
        <v>6042</v>
      </c>
      <c r="B3092" s="16" t="s">
        <v>6043</v>
      </c>
      <c r="D3092" s="8" t="s">
        <v>15</v>
      </c>
      <c r="E3092" s="10">
        <v>584</v>
      </c>
      <c r="F3092" s="358">
        <f t="shared" si="83"/>
        <v>0</v>
      </c>
    </row>
    <row r="3093" spans="1:6" x14ac:dyDescent="0.25">
      <c r="A3093" s="9" t="s">
        <v>6044</v>
      </c>
      <c r="B3093" s="16" t="s">
        <v>6045</v>
      </c>
      <c r="D3093" s="8" t="s">
        <v>15</v>
      </c>
      <c r="E3093" s="10">
        <v>738</v>
      </c>
      <c r="F3093" s="358">
        <f t="shared" si="83"/>
        <v>0</v>
      </c>
    </row>
    <row r="3094" spans="1:6" x14ac:dyDescent="0.25">
      <c r="A3094" s="9" t="s">
        <v>6046</v>
      </c>
      <c r="B3094" s="16" t="s">
        <v>6047</v>
      </c>
      <c r="D3094" s="8" t="s">
        <v>15</v>
      </c>
      <c r="E3094" s="10">
        <v>861</v>
      </c>
      <c r="F3094" s="358">
        <f t="shared" si="83"/>
        <v>0</v>
      </c>
    </row>
    <row r="3095" spans="1:6" x14ac:dyDescent="0.25">
      <c r="A3095" s="9" t="s">
        <v>6048</v>
      </c>
      <c r="B3095" s="16" t="s">
        <v>6049</v>
      </c>
      <c r="D3095" s="8" t="s">
        <v>15</v>
      </c>
      <c r="E3095" s="10">
        <v>419</v>
      </c>
      <c r="F3095" s="358">
        <f t="shared" si="83"/>
        <v>0</v>
      </c>
    </row>
    <row r="3096" spans="1:6" x14ac:dyDescent="0.25">
      <c r="A3096" s="9" t="s">
        <v>6050</v>
      </c>
      <c r="B3096" s="16" t="s">
        <v>6051</v>
      </c>
      <c r="D3096" s="8" t="s">
        <v>15</v>
      </c>
      <c r="E3096" s="10">
        <v>9010</v>
      </c>
      <c r="F3096" s="358">
        <f t="shared" si="83"/>
        <v>0</v>
      </c>
    </row>
    <row r="3097" spans="1:6" x14ac:dyDescent="0.25">
      <c r="A3097" s="9" t="s">
        <v>6052</v>
      </c>
      <c r="B3097" s="16" t="s">
        <v>6053</v>
      </c>
      <c r="D3097" s="8" t="s">
        <v>15</v>
      </c>
      <c r="E3097" s="10">
        <v>2400</v>
      </c>
      <c r="F3097" s="358">
        <f t="shared" si="83"/>
        <v>0</v>
      </c>
    </row>
    <row r="3098" spans="1:6" x14ac:dyDescent="0.25">
      <c r="A3098" s="9" t="s">
        <v>6054</v>
      </c>
      <c r="B3098" s="16" t="s">
        <v>6055</v>
      </c>
      <c r="D3098" s="8" t="s">
        <v>15</v>
      </c>
      <c r="E3098" s="10">
        <v>2160</v>
      </c>
      <c r="F3098" s="358">
        <f t="shared" si="83"/>
        <v>0</v>
      </c>
    </row>
    <row r="3099" spans="1:6" x14ac:dyDescent="0.25">
      <c r="A3099" s="9" t="s">
        <v>6056</v>
      </c>
      <c r="B3099" s="16" t="s">
        <v>6057</v>
      </c>
      <c r="D3099" s="8" t="s">
        <v>15</v>
      </c>
      <c r="E3099" s="10">
        <v>3090</v>
      </c>
      <c r="F3099" s="358">
        <f t="shared" si="83"/>
        <v>0</v>
      </c>
    </row>
    <row r="3100" spans="1:6" x14ac:dyDescent="0.25">
      <c r="A3100" s="9" t="s">
        <v>6058</v>
      </c>
      <c r="B3100" s="16" t="s">
        <v>6059</v>
      </c>
      <c r="D3100" s="8" t="s">
        <v>15</v>
      </c>
      <c r="E3100" s="10">
        <v>6480</v>
      </c>
      <c r="F3100" s="358">
        <f t="shared" si="83"/>
        <v>0</v>
      </c>
    </row>
    <row r="3101" spans="1:6" x14ac:dyDescent="0.25">
      <c r="A3101" s="9" t="s">
        <v>6060</v>
      </c>
      <c r="B3101" s="16" t="s">
        <v>6061</v>
      </c>
      <c r="D3101" s="8" t="s">
        <v>15</v>
      </c>
      <c r="E3101" s="10">
        <v>93</v>
      </c>
      <c r="F3101" s="358">
        <f t="shared" si="83"/>
        <v>0</v>
      </c>
    </row>
    <row r="3102" spans="1:6" x14ac:dyDescent="0.25">
      <c r="A3102" s="9" t="s">
        <v>6062</v>
      </c>
      <c r="B3102" s="16" t="s">
        <v>6063</v>
      </c>
      <c r="D3102" s="8" t="s">
        <v>15</v>
      </c>
      <c r="E3102" s="10">
        <v>4610</v>
      </c>
      <c r="F3102" s="358">
        <f t="shared" si="83"/>
        <v>0</v>
      </c>
    </row>
    <row r="3103" spans="1:6" x14ac:dyDescent="0.25">
      <c r="A3103" s="9" t="s">
        <v>6064</v>
      </c>
      <c r="B3103" s="16" t="s">
        <v>6065</v>
      </c>
      <c r="D3103" s="8" t="s">
        <v>15</v>
      </c>
      <c r="E3103" s="10">
        <v>3480</v>
      </c>
      <c r="F3103" s="358">
        <f t="shared" si="83"/>
        <v>0</v>
      </c>
    </row>
    <row r="3104" spans="1:6" x14ac:dyDescent="0.25">
      <c r="A3104" s="9" t="s">
        <v>6066</v>
      </c>
      <c r="B3104" s="16" t="s">
        <v>6067</v>
      </c>
      <c r="D3104" s="8" t="s">
        <v>15</v>
      </c>
      <c r="E3104" s="10">
        <v>5180</v>
      </c>
      <c r="F3104" s="358">
        <f t="shared" si="83"/>
        <v>0</v>
      </c>
    </row>
    <row r="3105" spans="1:6" x14ac:dyDescent="0.25">
      <c r="A3105" s="9" t="s">
        <v>6068</v>
      </c>
      <c r="B3105" s="16" t="s">
        <v>6069</v>
      </c>
      <c r="D3105" s="8" t="s">
        <v>15</v>
      </c>
      <c r="E3105" s="10">
        <v>491</v>
      </c>
      <c r="F3105" s="358">
        <f t="shared" si="83"/>
        <v>0</v>
      </c>
    </row>
    <row r="3106" spans="1:6" x14ac:dyDescent="0.25">
      <c r="A3106" s="9" t="s">
        <v>6070</v>
      </c>
      <c r="B3106" s="16" t="s">
        <v>6071</v>
      </c>
      <c r="D3106" s="8" t="s">
        <v>15</v>
      </c>
      <c r="E3106" s="10">
        <v>2160</v>
      </c>
      <c r="F3106" s="358">
        <f t="shared" si="83"/>
        <v>0</v>
      </c>
    </row>
    <row r="3107" spans="1:6" x14ac:dyDescent="0.25">
      <c r="A3107" s="9" t="s">
        <v>6072</v>
      </c>
      <c r="B3107" s="16" t="s">
        <v>6073</v>
      </c>
      <c r="D3107" s="8" t="s">
        <v>15</v>
      </c>
      <c r="E3107" s="10">
        <v>17100</v>
      </c>
      <c r="F3107" s="358">
        <f t="shared" si="83"/>
        <v>0</v>
      </c>
    </row>
    <row r="3108" spans="1:6" x14ac:dyDescent="0.25">
      <c r="A3108" s="9" t="s">
        <v>6074</v>
      </c>
      <c r="B3108" s="16" t="s">
        <v>6075</v>
      </c>
      <c r="D3108" s="8" t="s">
        <v>15</v>
      </c>
      <c r="E3108" s="10">
        <v>12800</v>
      </c>
      <c r="F3108" s="358">
        <f t="shared" si="83"/>
        <v>0</v>
      </c>
    </row>
    <row r="3109" spans="1:6" x14ac:dyDescent="0.25">
      <c r="A3109" s="9" t="s">
        <v>6076</v>
      </c>
      <c r="B3109" s="16" t="s">
        <v>6077</v>
      </c>
      <c r="D3109" s="8" t="s">
        <v>15</v>
      </c>
      <c r="E3109" s="10">
        <v>16500</v>
      </c>
      <c r="F3109" s="358">
        <f t="shared" si="83"/>
        <v>0</v>
      </c>
    </row>
    <row r="3110" spans="1:6" x14ac:dyDescent="0.25">
      <c r="A3110" s="9" t="s">
        <v>6078</v>
      </c>
      <c r="B3110" s="16" t="s">
        <v>6079</v>
      </c>
      <c r="D3110" s="8" t="s">
        <v>15</v>
      </c>
      <c r="E3110" s="10">
        <v>6120</v>
      </c>
      <c r="F3110" s="358">
        <f t="shared" si="83"/>
        <v>0</v>
      </c>
    </row>
    <row r="3111" spans="1:6" x14ac:dyDescent="0.25">
      <c r="A3111" s="9" t="s">
        <v>6080</v>
      </c>
      <c r="B3111" s="16" t="s">
        <v>6081</v>
      </c>
      <c r="D3111" s="8" t="s">
        <v>15</v>
      </c>
      <c r="E3111" s="10">
        <v>5930</v>
      </c>
      <c r="F3111" s="358">
        <f t="shared" si="83"/>
        <v>0</v>
      </c>
    </row>
    <row r="3112" spans="1:6" x14ac:dyDescent="0.25">
      <c r="A3112" s="9" t="s">
        <v>6082</v>
      </c>
      <c r="B3112" s="16" t="s">
        <v>6083</v>
      </c>
      <c r="D3112" s="8" t="s">
        <v>15</v>
      </c>
      <c r="E3112" s="10">
        <v>290</v>
      </c>
      <c r="F3112" s="358">
        <f t="shared" ref="F3112:F3175" si="84">E3112*$C$2</f>
        <v>0</v>
      </c>
    </row>
    <row r="3113" spans="1:6" x14ac:dyDescent="0.25">
      <c r="A3113" s="9" t="s">
        <v>6084</v>
      </c>
      <c r="B3113" s="16" t="s">
        <v>6085</v>
      </c>
      <c r="D3113" s="8" t="s">
        <v>15</v>
      </c>
      <c r="E3113" s="10">
        <v>224</v>
      </c>
      <c r="F3113" s="358">
        <f t="shared" si="84"/>
        <v>0</v>
      </c>
    </row>
    <row r="3114" spans="1:6" x14ac:dyDescent="0.25">
      <c r="A3114" s="9" t="s">
        <v>6086</v>
      </c>
      <c r="B3114" s="16" t="s">
        <v>6087</v>
      </c>
      <c r="D3114" s="8" t="s">
        <v>15</v>
      </c>
      <c r="E3114" s="10">
        <v>2220</v>
      </c>
      <c r="F3114" s="358">
        <f t="shared" si="84"/>
        <v>0</v>
      </c>
    </row>
    <row r="3115" spans="1:6" x14ac:dyDescent="0.25">
      <c r="A3115" s="9" t="s">
        <v>6088</v>
      </c>
      <c r="B3115" s="16" t="s">
        <v>6089</v>
      </c>
      <c r="D3115" s="8" t="s">
        <v>15</v>
      </c>
      <c r="E3115" s="10">
        <v>2180</v>
      </c>
      <c r="F3115" s="358">
        <f t="shared" si="84"/>
        <v>0</v>
      </c>
    </row>
    <row r="3116" spans="1:6" x14ac:dyDescent="0.25">
      <c r="A3116" s="9" t="s">
        <v>6090</v>
      </c>
      <c r="B3116" s="16" t="s">
        <v>6091</v>
      </c>
      <c r="D3116" s="8" t="s">
        <v>15</v>
      </c>
      <c r="E3116" s="10">
        <v>4710</v>
      </c>
      <c r="F3116" s="358">
        <f t="shared" si="84"/>
        <v>0</v>
      </c>
    </row>
    <row r="3117" spans="1:6" x14ac:dyDescent="0.25">
      <c r="A3117" s="9" t="s">
        <v>6092</v>
      </c>
      <c r="B3117" s="16" t="s">
        <v>6093</v>
      </c>
      <c r="D3117" s="8" t="s">
        <v>15</v>
      </c>
      <c r="E3117" s="10">
        <v>4510</v>
      </c>
      <c r="F3117" s="358">
        <f t="shared" si="84"/>
        <v>0</v>
      </c>
    </row>
    <row r="3118" spans="1:6" x14ac:dyDescent="0.25">
      <c r="A3118" s="9" t="s">
        <v>6094</v>
      </c>
      <c r="B3118" s="16" t="s">
        <v>6095</v>
      </c>
      <c r="D3118" s="8" t="s">
        <v>15</v>
      </c>
      <c r="E3118" s="10">
        <v>1770</v>
      </c>
      <c r="F3118" s="358">
        <f t="shared" si="84"/>
        <v>0</v>
      </c>
    </row>
    <row r="3119" spans="1:6" x14ac:dyDescent="0.25">
      <c r="A3119" s="9" t="s">
        <v>6096</v>
      </c>
      <c r="B3119" s="16" t="s">
        <v>6097</v>
      </c>
      <c r="D3119" s="8" t="s">
        <v>15</v>
      </c>
      <c r="E3119" s="10">
        <v>2000</v>
      </c>
      <c r="F3119" s="358">
        <f t="shared" si="84"/>
        <v>0</v>
      </c>
    </row>
    <row r="3120" spans="1:6" x14ac:dyDescent="0.25">
      <c r="A3120" s="9" t="s">
        <v>6098</v>
      </c>
      <c r="B3120" s="16" t="s">
        <v>6099</v>
      </c>
      <c r="D3120" s="8" t="s">
        <v>15</v>
      </c>
      <c r="E3120" s="10">
        <v>6150</v>
      </c>
      <c r="F3120" s="358">
        <f t="shared" si="84"/>
        <v>0</v>
      </c>
    </row>
    <row r="3121" spans="1:6" x14ac:dyDescent="0.25">
      <c r="A3121" s="9" t="s">
        <v>6100</v>
      </c>
      <c r="B3121" s="16" t="s">
        <v>6101</v>
      </c>
      <c r="D3121" s="8" t="s">
        <v>15</v>
      </c>
      <c r="E3121" s="10">
        <v>5860</v>
      </c>
      <c r="F3121" s="358">
        <f t="shared" si="84"/>
        <v>0</v>
      </c>
    </row>
    <row r="3122" spans="1:6" x14ac:dyDescent="0.25">
      <c r="A3122" s="9" t="s">
        <v>6102</v>
      </c>
      <c r="B3122" s="16" t="s">
        <v>6103</v>
      </c>
      <c r="D3122" s="8" t="s">
        <v>15</v>
      </c>
      <c r="E3122" s="10">
        <v>1860</v>
      </c>
      <c r="F3122" s="358">
        <f t="shared" si="84"/>
        <v>0</v>
      </c>
    </row>
    <row r="3123" spans="1:6" x14ac:dyDescent="0.25">
      <c r="A3123" s="9" t="s">
        <v>6104</v>
      </c>
      <c r="B3123" s="16" t="s">
        <v>6105</v>
      </c>
      <c r="D3123" s="8" t="s">
        <v>15</v>
      </c>
      <c r="E3123" s="10">
        <v>2430</v>
      </c>
      <c r="F3123" s="358">
        <f t="shared" si="84"/>
        <v>0</v>
      </c>
    </row>
    <row r="3124" spans="1:6" x14ac:dyDescent="0.25">
      <c r="A3124" s="9" t="s">
        <v>6106</v>
      </c>
      <c r="B3124" s="16" t="s">
        <v>6107</v>
      </c>
      <c r="D3124" s="8" t="s">
        <v>15</v>
      </c>
      <c r="E3124" s="10">
        <v>3700</v>
      </c>
      <c r="F3124" s="358">
        <f t="shared" si="84"/>
        <v>0</v>
      </c>
    </row>
    <row r="3125" spans="1:6" x14ac:dyDescent="0.25">
      <c r="A3125" s="9" t="s">
        <v>6108</v>
      </c>
      <c r="B3125" s="16" t="s">
        <v>6109</v>
      </c>
      <c r="D3125" s="8" t="s">
        <v>15</v>
      </c>
      <c r="E3125" s="10">
        <v>4590</v>
      </c>
      <c r="F3125" s="358">
        <f t="shared" si="84"/>
        <v>0</v>
      </c>
    </row>
    <row r="3126" spans="1:6" x14ac:dyDescent="0.25">
      <c r="A3126" s="9" t="s">
        <v>6110</v>
      </c>
      <c r="B3126" s="16" t="s">
        <v>6111</v>
      </c>
      <c r="D3126" s="8" t="s">
        <v>15</v>
      </c>
      <c r="E3126" s="10">
        <v>2670</v>
      </c>
      <c r="F3126" s="358">
        <f t="shared" si="84"/>
        <v>0</v>
      </c>
    </row>
    <row r="3127" spans="1:6" x14ac:dyDescent="0.25">
      <c r="A3127" s="9" t="s">
        <v>6112</v>
      </c>
      <c r="B3127" s="16" t="s">
        <v>6113</v>
      </c>
      <c r="D3127" s="8" t="s">
        <v>15</v>
      </c>
      <c r="E3127" s="10">
        <v>10.199999999999999</v>
      </c>
      <c r="F3127" s="358">
        <f t="shared" si="84"/>
        <v>0</v>
      </c>
    </row>
    <row r="3128" spans="1:6" x14ac:dyDescent="0.25">
      <c r="A3128" s="9" t="s">
        <v>6114</v>
      </c>
      <c r="B3128" s="16" t="s">
        <v>6115</v>
      </c>
      <c r="D3128" s="8" t="s">
        <v>15</v>
      </c>
      <c r="E3128" s="10">
        <v>25</v>
      </c>
      <c r="F3128" s="358">
        <f t="shared" si="84"/>
        <v>0</v>
      </c>
    </row>
    <row r="3129" spans="1:6" x14ac:dyDescent="0.25">
      <c r="A3129" s="9" t="s">
        <v>6116</v>
      </c>
      <c r="B3129" s="16" t="s">
        <v>6117</v>
      </c>
      <c r="D3129" s="8" t="s">
        <v>15</v>
      </c>
      <c r="E3129" s="10">
        <v>10000</v>
      </c>
      <c r="F3129" s="358">
        <f t="shared" si="84"/>
        <v>0</v>
      </c>
    </row>
    <row r="3130" spans="1:6" x14ac:dyDescent="0.25">
      <c r="A3130" s="9" t="s">
        <v>6118</v>
      </c>
      <c r="B3130" s="16" t="s">
        <v>6119</v>
      </c>
      <c r="D3130" s="8" t="s">
        <v>15</v>
      </c>
      <c r="E3130" s="10">
        <v>7600</v>
      </c>
      <c r="F3130" s="358">
        <f t="shared" si="84"/>
        <v>0</v>
      </c>
    </row>
    <row r="3131" spans="1:6" x14ac:dyDescent="0.25">
      <c r="A3131" s="9" t="s">
        <v>6120</v>
      </c>
      <c r="B3131" s="16" t="s">
        <v>6121</v>
      </c>
      <c r="D3131" s="8" t="s">
        <v>15</v>
      </c>
      <c r="E3131" s="10">
        <v>3400</v>
      </c>
      <c r="F3131" s="358">
        <f t="shared" si="84"/>
        <v>0</v>
      </c>
    </row>
    <row r="3132" spans="1:6" x14ac:dyDescent="0.25">
      <c r="A3132" s="9" t="s">
        <v>6122</v>
      </c>
      <c r="B3132" s="16" t="s">
        <v>6123</v>
      </c>
      <c r="D3132" s="8" t="s">
        <v>15</v>
      </c>
      <c r="E3132" s="10">
        <v>7250</v>
      </c>
      <c r="F3132" s="358">
        <f t="shared" si="84"/>
        <v>0</v>
      </c>
    </row>
    <row r="3133" spans="1:6" x14ac:dyDescent="0.25">
      <c r="A3133" s="9" t="s">
        <v>6124</v>
      </c>
      <c r="B3133" s="16" t="s">
        <v>6125</v>
      </c>
      <c r="D3133" s="8" t="s">
        <v>15</v>
      </c>
      <c r="E3133" s="10">
        <v>15600</v>
      </c>
      <c r="F3133" s="358">
        <f t="shared" si="84"/>
        <v>0</v>
      </c>
    </row>
    <row r="3134" spans="1:6" x14ac:dyDescent="0.25">
      <c r="A3134" s="9" t="s">
        <v>6126</v>
      </c>
      <c r="B3134" s="16" t="s">
        <v>6127</v>
      </c>
      <c r="D3134" s="8" t="s">
        <v>15</v>
      </c>
      <c r="E3134" s="10">
        <v>6430</v>
      </c>
      <c r="F3134" s="358">
        <f t="shared" si="84"/>
        <v>0</v>
      </c>
    </row>
    <row r="3135" spans="1:6" x14ac:dyDescent="0.25">
      <c r="A3135" s="9" t="s">
        <v>6128</v>
      </c>
      <c r="B3135" s="16" t="s">
        <v>6129</v>
      </c>
      <c r="D3135" s="8" t="s">
        <v>15</v>
      </c>
      <c r="E3135" s="10">
        <v>5420</v>
      </c>
      <c r="F3135" s="358">
        <f t="shared" si="84"/>
        <v>0</v>
      </c>
    </row>
    <row r="3136" spans="1:6" x14ac:dyDescent="0.25">
      <c r="A3136" s="9" t="s">
        <v>6130</v>
      </c>
      <c r="B3136" s="16" t="s">
        <v>6131</v>
      </c>
      <c r="D3136" s="8" t="s">
        <v>15</v>
      </c>
      <c r="E3136" s="10">
        <v>5260</v>
      </c>
      <c r="F3136" s="358">
        <f t="shared" si="84"/>
        <v>0</v>
      </c>
    </row>
    <row r="3137" spans="1:6" x14ac:dyDescent="0.25">
      <c r="A3137" s="9" t="s">
        <v>6132</v>
      </c>
      <c r="B3137" s="16" t="s">
        <v>6133</v>
      </c>
      <c r="D3137" s="8" t="s">
        <v>15</v>
      </c>
      <c r="E3137" s="10">
        <v>5140</v>
      </c>
      <c r="F3137" s="358">
        <f t="shared" si="84"/>
        <v>0</v>
      </c>
    </row>
    <row r="3138" spans="1:6" x14ac:dyDescent="0.25">
      <c r="A3138" s="9" t="s">
        <v>6134</v>
      </c>
      <c r="B3138" s="16" t="s">
        <v>6135</v>
      </c>
      <c r="D3138" s="8" t="s">
        <v>15</v>
      </c>
      <c r="E3138" s="10">
        <v>5300</v>
      </c>
      <c r="F3138" s="358">
        <f t="shared" si="84"/>
        <v>0</v>
      </c>
    </row>
    <row r="3139" spans="1:6" x14ac:dyDescent="0.25">
      <c r="A3139" s="9" t="s">
        <v>6136</v>
      </c>
      <c r="B3139" s="16" t="s">
        <v>6137</v>
      </c>
      <c r="D3139" s="8" t="s">
        <v>15</v>
      </c>
      <c r="E3139" s="10">
        <v>8310</v>
      </c>
      <c r="F3139" s="358">
        <f t="shared" si="84"/>
        <v>0</v>
      </c>
    </row>
    <row r="3140" spans="1:6" x14ac:dyDescent="0.25">
      <c r="A3140" s="9" t="s">
        <v>6138</v>
      </c>
      <c r="B3140" s="16" t="s">
        <v>6139</v>
      </c>
      <c r="D3140" s="8" t="s">
        <v>15</v>
      </c>
      <c r="E3140" s="10">
        <v>8110</v>
      </c>
      <c r="F3140" s="358">
        <f t="shared" si="84"/>
        <v>0</v>
      </c>
    </row>
    <row r="3141" spans="1:6" x14ac:dyDescent="0.25">
      <c r="A3141" s="9" t="s">
        <v>6140</v>
      </c>
      <c r="B3141" s="16" t="s">
        <v>6141</v>
      </c>
      <c r="D3141" s="8" t="s">
        <v>15</v>
      </c>
      <c r="E3141" s="10">
        <v>7510</v>
      </c>
      <c r="F3141" s="358">
        <f t="shared" si="84"/>
        <v>0</v>
      </c>
    </row>
    <row r="3142" spans="1:6" x14ac:dyDescent="0.25">
      <c r="A3142" s="9" t="s">
        <v>6142</v>
      </c>
      <c r="B3142" s="16" t="s">
        <v>6143</v>
      </c>
      <c r="D3142" s="8" t="s">
        <v>15</v>
      </c>
      <c r="E3142" s="10">
        <v>2940</v>
      </c>
      <c r="F3142" s="358">
        <f t="shared" si="84"/>
        <v>0</v>
      </c>
    </row>
    <row r="3143" spans="1:6" x14ac:dyDescent="0.25">
      <c r="A3143" s="9" t="s">
        <v>6144</v>
      </c>
      <c r="B3143" s="16" t="s">
        <v>6145</v>
      </c>
      <c r="D3143" s="8" t="s">
        <v>15</v>
      </c>
      <c r="E3143" s="10">
        <v>13800</v>
      </c>
      <c r="F3143" s="358">
        <f t="shared" si="84"/>
        <v>0</v>
      </c>
    </row>
    <row r="3144" spans="1:6" x14ac:dyDescent="0.25">
      <c r="A3144" s="9" t="s">
        <v>6146</v>
      </c>
      <c r="B3144" s="16" t="s">
        <v>6147</v>
      </c>
      <c r="D3144" s="8" t="s">
        <v>15</v>
      </c>
      <c r="E3144" s="10">
        <v>17700</v>
      </c>
      <c r="F3144" s="358">
        <f t="shared" si="84"/>
        <v>0</v>
      </c>
    </row>
    <row r="3145" spans="1:6" x14ac:dyDescent="0.25">
      <c r="A3145" s="9" t="s">
        <v>6148</v>
      </c>
      <c r="B3145" s="16" t="s">
        <v>6149</v>
      </c>
      <c r="D3145" s="8" t="s">
        <v>15</v>
      </c>
      <c r="E3145" s="10">
        <v>19400</v>
      </c>
      <c r="F3145" s="358">
        <f t="shared" si="84"/>
        <v>0</v>
      </c>
    </row>
    <row r="3146" spans="1:6" x14ac:dyDescent="0.25">
      <c r="A3146" s="9" t="s">
        <v>6150</v>
      </c>
      <c r="B3146" s="16" t="s">
        <v>6151</v>
      </c>
      <c r="D3146" s="8" t="s">
        <v>15</v>
      </c>
      <c r="E3146" s="10">
        <v>20700</v>
      </c>
      <c r="F3146" s="358">
        <f t="shared" si="84"/>
        <v>0</v>
      </c>
    </row>
    <row r="3147" spans="1:6" x14ac:dyDescent="0.25">
      <c r="A3147" s="9" t="s">
        <v>6152</v>
      </c>
      <c r="B3147" s="16" t="s">
        <v>6153</v>
      </c>
      <c r="D3147" s="8" t="s">
        <v>15</v>
      </c>
      <c r="E3147" s="10">
        <v>15600</v>
      </c>
      <c r="F3147" s="358">
        <f t="shared" si="84"/>
        <v>0</v>
      </c>
    </row>
    <row r="3148" spans="1:6" x14ac:dyDescent="0.25">
      <c r="A3148" s="9" t="s">
        <v>6154</v>
      </c>
      <c r="B3148" s="16" t="s">
        <v>6155</v>
      </c>
      <c r="D3148" s="8" t="s">
        <v>15</v>
      </c>
      <c r="E3148" s="10">
        <v>12200</v>
      </c>
      <c r="F3148" s="358">
        <f t="shared" si="84"/>
        <v>0</v>
      </c>
    </row>
    <row r="3149" spans="1:6" x14ac:dyDescent="0.25">
      <c r="A3149" s="9" t="s">
        <v>6156</v>
      </c>
      <c r="B3149" s="16" t="s">
        <v>6157</v>
      </c>
      <c r="D3149" s="8" t="s">
        <v>15</v>
      </c>
      <c r="E3149" s="10">
        <v>11100</v>
      </c>
      <c r="F3149" s="358">
        <f t="shared" si="84"/>
        <v>0</v>
      </c>
    </row>
    <row r="3150" spans="1:6" x14ac:dyDescent="0.25">
      <c r="A3150" s="9" t="s">
        <v>6158</v>
      </c>
      <c r="B3150" s="16" t="s">
        <v>6159</v>
      </c>
      <c r="D3150" s="8" t="s">
        <v>15</v>
      </c>
      <c r="E3150" s="10">
        <v>2860</v>
      </c>
      <c r="F3150" s="358">
        <f t="shared" si="84"/>
        <v>0</v>
      </c>
    </row>
    <row r="3151" spans="1:6" x14ac:dyDescent="0.25">
      <c r="A3151" s="9" t="s">
        <v>6160</v>
      </c>
      <c r="B3151" s="16" t="s">
        <v>6161</v>
      </c>
      <c r="D3151" s="8" t="s">
        <v>15</v>
      </c>
      <c r="E3151" s="10">
        <v>15600</v>
      </c>
      <c r="F3151" s="358">
        <f t="shared" si="84"/>
        <v>0</v>
      </c>
    </row>
    <row r="3152" spans="1:6" x14ac:dyDescent="0.25">
      <c r="A3152" s="9" t="s">
        <v>6162</v>
      </c>
      <c r="B3152" s="16" t="s">
        <v>6163</v>
      </c>
      <c r="D3152" s="8" t="s">
        <v>15</v>
      </c>
      <c r="E3152" s="10">
        <v>5080</v>
      </c>
      <c r="F3152" s="358">
        <f t="shared" si="84"/>
        <v>0</v>
      </c>
    </row>
    <row r="3153" spans="1:6" x14ac:dyDescent="0.25">
      <c r="A3153" s="9" t="s">
        <v>6164</v>
      </c>
      <c r="B3153" s="16" t="s">
        <v>6165</v>
      </c>
      <c r="D3153" s="8" t="s">
        <v>15</v>
      </c>
      <c r="E3153" s="10">
        <v>210</v>
      </c>
      <c r="F3153" s="358">
        <f t="shared" si="84"/>
        <v>0</v>
      </c>
    </row>
    <row r="3154" spans="1:6" x14ac:dyDescent="0.25">
      <c r="A3154" s="9" t="s">
        <v>6166</v>
      </c>
      <c r="B3154" s="16" t="s">
        <v>6167</v>
      </c>
      <c r="D3154" s="8" t="s">
        <v>15</v>
      </c>
      <c r="E3154" s="10">
        <v>1.3</v>
      </c>
      <c r="F3154" s="358">
        <f t="shared" si="84"/>
        <v>0</v>
      </c>
    </row>
    <row r="3155" spans="1:6" x14ac:dyDescent="0.25">
      <c r="A3155" s="9" t="s">
        <v>6168</v>
      </c>
      <c r="B3155" s="16" t="s">
        <v>6169</v>
      </c>
      <c r="D3155" s="8" t="s">
        <v>15</v>
      </c>
      <c r="E3155" s="10">
        <v>396</v>
      </c>
      <c r="F3155" s="358">
        <f t="shared" si="84"/>
        <v>0</v>
      </c>
    </row>
    <row r="3156" spans="1:6" x14ac:dyDescent="0.25">
      <c r="A3156" s="9" t="s">
        <v>6170</v>
      </c>
      <c r="B3156" s="16" t="s">
        <v>6171</v>
      </c>
      <c r="D3156" s="8" t="s">
        <v>15</v>
      </c>
      <c r="E3156" s="10">
        <v>3830</v>
      </c>
      <c r="F3156" s="358">
        <f t="shared" si="84"/>
        <v>0</v>
      </c>
    </row>
    <row r="3157" spans="1:6" x14ac:dyDescent="0.25">
      <c r="A3157" s="9" t="s">
        <v>6172</v>
      </c>
      <c r="B3157" s="16" t="s">
        <v>6173</v>
      </c>
      <c r="D3157" s="8" t="s">
        <v>15</v>
      </c>
      <c r="E3157" s="10">
        <v>282</v>
      </c>
      <c r="F3157" s="358">
        <f t="shared" si="84"/>
        <v>0</v>
      </c>
    </row>
    <row r="3158" spans="1:6" x14ac:dyDescent="0.25">
      <c r="A3158" s="9" t="s">
        <v>6174</v>
      </c>
      <c r="B3158" s="16" t="s">
        <v>6175</v>
      </c>
      <c r="D3158" s="8" t="s">
        <v>15</v>
      </c>
      <c r="E3158" s="10">
        <v>4.8</v>
      </c>
      <c r="F3158" s="358">
        <f t="shared" si="84"/>
        <v>0</v>
      </c>
    </row>
    <row r="3159" spans="1:6" x14ac:dyDescent="0.25">
      <c r="A3159" s="9" t="s">
        <v>6176</v>
      </c>
      <c r="B3159" s="16" t="s">
        <v>6177</v>
      </c>
      <c r="D3159" s="8" t="s">
        <v>15</v>
      </c>
      <c r="E3159" s="10">
        <v>292</v>
      </c>
      <c r="F3159" s="358">
        <f t="shared" si="84"/>
        <v>0</v>
      </c>
    </row>
    <row r="3160" spans="1:6" x14ac:dyDescent="0.25">
      <c r="A3160" s="9" t="s">
        <v>6178</v>
      </c>
      <c r="B3160" s="16" t="s">
        <v>6179</v>
      </c>
      <c r="D3160" s="8" t="s">
        <v>15</v>
      </c>
      <c r="E3160" s="10">
        <v>351</v>
      </c>
      <c r="F3160" s="358">
        <f t="shared" si="84"/>
        <v>0</v>
      </c>
    </row>
    <row r="3161" spans="1:6" x14ac:dyDescent="0.25">
      <c r="A3161" s="9" t="s">
        <v>6180</v>
      </c>
      <c r="B3161" s="16" t="s">
        <v>6181</v>
      </c>
      <c r="D3161" s="8" t="s">
        <v>15</v>
      </c>
      <c r="E3161" s="10">
        <v>483</v>
      </c>
      <c r="F3161" s="358">
        <f t="shared" si="84"/>
        <v>0</v>
      </c>
    </row>
    <row r="3162" spans="1:6" x14ac:dyDescent="0.25">
      <c r="A3162" s="9" t="s">
        <v>6182</v>
      </c>
      <c r="B3162" s="16" t="s">
        <v>6183</v>
      </c>
      <c r="D3162" s="8" t="s">
        <v>15</v>
      </c>
      <c r="E3162" s="10">
        <v>158</v>
      </c>
      <c r="F3162" s="358">
        <f t="shared" si="84"/>
        <v>0</v>
      </c>
    </row>
    <row r="3163" spans="1:6" x14ac:dyDescent="0.25">
      <c r="A3163" s="9" t="s">
        <v>6184</v>
      </c>
      <c r="B3163" s="16" t="s">
        <v>6185</v>
      </c>
      <c r="D3163" s="8" t="s">
        <v>15</v>
      </c>
      <c r="E3163" s="10">
        <v>304</v>
      </c>
      <c r="F3163" s="358">
        <f t="shared" si="84"/>
        <v>0</v>
      </c>
    </row>
    <row r="3164" spans="1:6" x14ac:dyDescent="0.25">
      <c r="A3164" s="9" t="s">
        <v>6186</v>
      </c>
      <c r="B3164" s="16" t="s">
        <v>6187</v>
      </c>
      <c r="D3164" s="8" t="s">
        <v>15</v>
      </c>
      <c r="E3164" s="10">
        <v>2660</v>
      </c>
      <c r="F3164" s="358">
        <f t="shared" si="84"/>
        <v>0</v>
      </c>
    </row>
    <row r="3165" spans="1:6" x14ac:dyDescent="0.25">
      <c r="A3165" s="9" t="s">
        <v>6188</v>
      </c>
      <c r="B3165" s="16" t="s">
        <v>6189</v>
      </c>
      <c r="D3165" s="8" t="s">
        <v>15</v>
      </c>
      <c r="E3165" s="10">
        <v>11200</v>
      </c>
      <c r="F3165" s="358">
        <f t="shared" si="84"/>
        <v>0</v>
      </c>
    </row>
    <row r="3166" spans="1:6" x14ac:dyDescent="0.25">
      <c r="A3166" s="9" t="s">
        <v>6190</v>
      </c>
      <c r="B3166" s="16" t="s">
        <v>6191</v>
      </c>
      <c r="D3166" s="8" t="s">
        <v>15</v>
      </c>
      <c r="E3166" s="10">
        <v>4830</v>
      </c>
      <c r="F3166" s="358">
        <f t="shared" si="84"/>
        <v>0</v>
      </c>
    </row>
    <row r="3167" spans="1:6" x14ac:dyDescent="0.25">
      <c r="A3167" s="9" t="s">
        <v>6192</v>
      </c>
      <c r="B3167" s="16" t="s">
        <v>6193</v>
      </c>
      <c r="D3167" s="8" t="s">
        <v>15</v>
      </c>
      <c r="E3167" s="10">
        <v>1510</v>
      </c>
      <c r="F3167" s="358">
        <f t="shared" si="84"/>
        <v>0</v>
      </c>
    </row>
    <row r="3168" spans="1:6" x14ac:dyDescent="0.25">
      <c r="A3168" s="9" t="s">
        <v>6194</v>
      </c>
      <c r="B3168" s="16" t="s">
        <v>6195</v>
      </c>
      <c r="D3168" s="8" t="s">
        <v>15</v>
      </c>
      <c r="E3168" s="10">
        <v>2640</v>
      </c>
      <c r="F3168" s="358">
        <f t="shared" si="84"/>
        <v>0</v>
      </c>
    </row>
    <row r="3169" spans="1:6" x14ac:dyDescent="0.25">
      <c r="A3169" s="9" t="s">
        <v>6196</v>
      </c>
      <c r="B3169" s="16" t="s">
        <v>6197</v>
      </c>
      <c r="D3169" s="8" t="s">
        <v>15</v>
      </c>
      <c r="E3169" s="10">
        <v>1710</v>
      </c>
      <c r="F3169" s="358">
        <f t="shared" si="84"/>
        <v>0</v>
      </c>
    </row>
    <row r="3170" spans="1:6" x14ac:dyDescent="0.25">
      <c r="A3170" s="9" t="s">
        <v>6198</v>
      </c>
      <c r="B3170" s="16" t="s">
        <v>6199</v>
      </c>
      <c r="D3170" s="8" t="s">
        <v>15</v>
      </c>
      <c r="E3170" s="10">
        <v>7520</v>
      </c>
      <c r="F3170" s="358">
        <f t="shared" si="84"/>
        <v>0</v>
      </c>
    </row>
    <row r="3171" spans="1:6" x14ac:dyDescent="0.25">
      <c r="A3171" s="9" t="s">
        <v>6200</v>
      </c>
      <c r="B3171" s="16" t="s">
        <v>6201</v>
      </c>
      <c r="D3171" s="8" t="s">
        <v>15</v>
      </c>
      <c r="E3171" s="10">
        <v>6410</v>
      </c>
      <c r="F3171" s="358">
        <f t="shared" si="84"/>
        <v>0</v>
      </c>
    </row>
    <row r="3172" spans="1:6" x14ac:dyDescent="0.25">
      <c r="A3172" s="9" t="s">
        <v>6202</v>
      </c>
      <c r="B3172" s="16" t="s">
        <v>6203</v>
      </c>
      <c r="D3172" s="8" t="s">
        <v>15</v>
      </c>
      <c r="E3172" s="10">
        <v>7340</v>
      </c>
      <c r="F3172" s="358">
        <f t="shared" si="84"/>
        <v>0</v>
      </c>
    </row>
    <row r="3173" spans="1:6" x14ac:dyDescent="0.25">
      <c r="A3173" s="9" t="s">
        <v>6204</v>
      </c>
      <c r="B3173" s="16" t="s">
        <v>6205</v>
      </c>
      <c r="D3173" s="8" t="s">
        <v>15</v>
      </c>
      <c r="E3173" s="10">
        <v>9330</v>
      </c>
      <c r="F3173" s="358">
        <f t="shared" si="84"/>
        <v>0</v>
      </c>
    </row>
    <row r="3174" spans="1:6" x14ac:dyDescent="0.25">
      <c r="A3174" s="9" t="s">
        <v>6206</v>
      </c>
      <c r="B3174" s="16" t="s">
        <v>6207</v>
      </c>
      <c r="D3174" s="8" t="s">
        <v>15</v>
      </c>
      <c r="E3174" s="10">
        <v>8420</v>
      </c>
      <c r="F3174" s="358">
        <f t="shared" si="84"/>
        <v>0</v>
      </c>
    </row>
    <row r="3175" spans="1:6" x14ac:dyDescent="0.25">
      <c r="A3175" s="9" t="s">
        <v>6208</v>
      </c>
      <c r="B3175" s="16" t="s">
        <v>6209</v>
      </c>
      <c r="D3175" s="8" t="s">
        <v>15</v>
      </c>
      <c r="E3175" s="10">
        <v>7920</v>
      </c>
      <c r="F3175" s="358">
        <f t="shared" si="84"/>
        <v>0</v>
      </c>
    </row>
    <row r="3176" spans="1:6" x14ac:dyDescent="0.25">
      <c r="A3176" s="9" t="s">
        <v>6210</v>
      </c>
      <c r="B3176" s="16" t="s">
        <v>6211</v>
      </c>
      <c r="D3176" s="8" t="s">
        <v>15</v>
      </c>
      <c r="E3176" s="10">
        <v>1440</v>
      </c>
      <c r="F3176" s="358">
        <f t="shared" ref="F3176:F3239" si="85">E3176*$C$2</f>
        <v>0</v>
      </c>
    </row>
    <row r="3177" spans="1:6" x14ac:dyDescent="0.25">
      <c r="A3177" s="9" t="s">
        <v>6212</v>
      </c>
      <c r="B3177" s="16" t="s">
        <v>6213</v>
      </c>
      <c r="D3177" s="8" t="s">
        <v>15</v>
      </c>
      <c r="E3177" s="10">
        <v>15000</v>
      </c>
      <c r="F3177" s="358">
        <f t="shared" si="85"/>
        <v>0</v>
      </c>
    </row>
    <row r="3178" spans="1:6" x14ac:dyDescent="0.25">
      <c r="A3178" s="9" t="s">
        <v>6214</v>
      </c>
      <c r="B3178" s="16" t="s">
        <v>6215</v>
      </c>
      <c r="D3178" s="8" t="s">
        <v>15</v>
      </c>
      <c r="E3178" s="10">
        <v>15300</v>
      </c>
      <c r="F3178" s="358">
        <f t="shared" si="85"/>
        <v>0</v>
      </c>
    </row>
    <row r="3179" spans="1:6" x14ac:dyDescent="0.25">
      <c r="A3179" s="9" t="s">
        <v>6216</v>
      </c>
      <c r="B3179" s="16" t="s">
        <v>6217</v>
      </c>
      <c r="D3179" s="8" t="s">
        <v>15</v>
      </c>
      <c r="E3179" s="10">
        <v>2670</v>
      </c>
      <c r="F3179" s="358">
        <f t="shared" si="85"/>
        <v>0</v>
      </c>
    </row>
    <row r="3180" spans="1:6" x14ac:dyDescent="0.25">
      <c r="A3180" s="9" t="s">
        <v>6218</v>
      </c>
      <c r="B3180" s="16" t="s">
        <v>6219</v>
      </c>
      <c r="D3180" s="8" t="s">
        <v>15</v>
      </c>
      <c r="E3180" s="10">
        <v>134</v>
      </c>
      <c r="F3180" s="358">
        <f t="shared" si="85"/>
        <v>0</v>
      </c>
    </row>
    <row r="3181" spans="1:6" x14ac:dyDescent="0.25">
      <c r="A3181" s="9" t="s">
        <v>6220</v>
      </c>
      <c r="B3181" s="16" t="s">
        <v>6221</v>
      </c>
      <c r="D3181" s="8" t="s">
        <v>15</v>
      </c>
      <c r="E3181" s="10">
        <v>128</v>
      </c>
      <c r="F3181" s="358">
        <f t="shared" si="85"/>
        <v>0</v>
      </c>
    </row>
    <row r="3182" spans="1:6" x14ac:dyDescent="0.25">
      <c r="A3182" s="9" t="s">
        <v>6222</v>
      </c>
      <c r="B3182" s="16" t="s">
        <v>6223</v>
      </c>
      <c r="D3182" s="8" t="s">
        <v>15</v>
      </c>
      <c r="E3182" s="10">
        <v>600</v>
      </c>
      <c r="F3182" s="358">
        <f t="shared" si="85"/>
        <v>0</v>
      </c>
    </row>
    <row r="3183" spans="1:6" x14ac:dyDescent="0.25">
      <c r="A3183" s="9" t="s">
        <v>6224</v>
      </c>
      <c r="B3183" s="16" t="s">
        <v>6225</v>
      </c>
      <c r="D3183" s="8" t="s">
        <v>15</v>
      </c>
      <c r="E3183" s="10">
        <v>5580</v>
      </c>
      <c r="F3183" s="358">
        <f t="shared" si="85"/>
        <v>0</v>
      </c>
    </row>
    <row r="3184" spans="1:6" x14ac:dyDescent="0.25">
      <c r="A3184" s="9" t="s">
        <v>6226</v>
      </c>
      <c r="B3184" s="16" t="s">
        <v>6227</v>
      </c>
      <c r="D3184" s="8" t="s">
        <v>15</v>
      </c>
      <c r="E3184" s="10">
        <v>7050</v>
      </c>
      <c r="F3184" s="358">
        <f t="shared" si="85"/>
        <v>0</v>
      </c>
    </row>
    <row r="3185" spans="1:6" x14ac:dyDescent="0.25">
      <c r="A3185" s="9" t="s">
        <v>6228</v>
      </c>
      <c r="B3185" s="16" t="s">
        <v>6229</v>
      </c>
      <c r="D3185" s="8" t="s">
        <v>15</v>
      </c>
      <c r="E3185" s="10">
        <v>6860</v>
      </c>
      <c r="F3185" s="358">
        <f t="shared" si="85"/>
        <v>0</v>
      </c>
    </row>
    <row r="3186" spans="1:6" x14ac:dyDescent="0.25">
      <c r="A3186" s="9" t="s">
        <v>6230</v>
      </c>
      <c r="B3186" s="16" t="s">
        <v>6231</v>
      </c>
      <c r="D3186" s="8" t="s">
        <v>15</v>
      </c>
      <c r="E3186" s="10">
        <v>8950</v>
      </c>
      <c r="F3186" s="358">
        <f t="shared" si="85"/>
        <v>0</v>
      </c>
    </row>
    <row r="3187" spans="1:6" x14ac:dyDescent="0.25">
      <c r="A3187" s="9" t="s">
        <v>6232</v>
      </c>
      <c r="B3187" s="16" t="s">
        <v>6233</v>
      </c>
      <c r="D3187" s="8" t="s">
        <v>15</v>
      </c>
      <c r="E3187" s="10">
        <v>274</v>
      </c>
      <c r="F3187" s="358">
        <f t="shared" si="85"/>
        <v>0</v>
      </c>
    </row>
    <row r="3188" spans="1:6" x14ac:dyDescent="0.25">
      <c r="A3188" s="9" t="s">
        <v>6234</v>
      </c>
      <c r="B3188" s="16" t="s">
        <v>6235</v>
      </c>
      <c r="D3188" s="8" t="s">
        <v>15</v>
      </c>
      <c r="E3188" s="10">
        <v>964</v>
      </c>
      <c r="F3188" s="358">
        <f t="shared" si="85"/>
        <v>0</v>
      </c>
    </row>
    <row r="3189" spans="1:6" x14ac:dyDescent="0.25">
      <c r="A3189" s="9" t="s">
        <v>6236</v>
      </c>
      <c r="B3189" s="16" t="s">
        <v>6237</v>
      </c>
      <c r="D3189" s="8" t="s">
        <v>15</v>
      </c>
      <c r="E3189" s="10">
        <v>992</v>
      </c>
      <c r="F3189" s="358">
        <f t="shared" si="85"/>
        <v>0</v>
      </c>
    </row>
    <row r="3190" spans="1:6" x14ac:dyDescent="0.25">
      <c r="A3190" s="9" t="s">
        <v>6238</v>
      </c>
      <c r="B3190" s="16" t="s">
        <v>6239</v>
      </c>
      <c r="D3190" s="8" t="s">
        <v>15</v>
      </c>
      <c r="E3190" s="10">
        <v>964</v>
      </c>
      <c r="F3190" s="358">
        <f t="shared" si="85"/>
        <v>0</v>
      </c>
    </row>
    <row r="3191" spans="1:6" x14ac:dyDescent="0.25">
      <c r="A3191" s="9" t="s">
        <v>6240</v>
      </c>
      <c r="B3191" s="16" t="s">
        <v>6241</v>
      </c>
      <c r="D3191" s="8" t="s">
        <v>15</v>
      </c>
      <c r="E3191" s="10">
        <v>743</v>
      </c>
      <c r="F3191" s="358">
        <f t="shared" si="85"/>
        <v>0</v>
      </c>
    </row>
    <row r="3192" spans="1:6" x14ac:dyDescent="0.25">
      <c r="A3192" s="9" t="s">
        <v>6242</v>
      </c>
      <c r="B3192" s="16" t="s">
        <v>6243</v>
      </c>
      <c r="D3192" s="8" t="s">
        <v>15</v>
      </c>
      <c r="E3192" s="10">
        <v>1650</v>
      </c>
      <c r="F3192" s="358">
        <f t="shared" si="85"/>
        <v>0</v>
      </c>
    </row>
    <row r="3193" spans="1:6" x14ac:dyDescent="0.25">
      <c r="A3193" s="9" t="s">
        <v>6244</v>
      </c>
      <c r="B3193" s="16" t="s">
        <v>6245</v>
      </c>
      <c r="D3193" s="8" t="s">
        <v>15</v>
      </c>
      <c r="E3193" s="10">
        <v>5560</v>
      </c>
      <c r="F3193" s="358">
        <f t="shared" si="85"/>
        <v>0</v>
      </c>
    </row>
    <row r="3194" spans="1:6" x14ac:dyDescent="0.25">
      <c r="A3194" s="9" t="s">
        <v>6246</v>
      </c>
      <c r="B3194" s="16" t="s">
        <v>6247</v>
      </c>
      <c r="D3194" s="8" t="s">
        <v>15</v>
      </c>
      <c r="E3194" s="10">
        <v>2310</v>
      </c>
      <c r="F3194" s="358">
        <f t="shared" si="85"/>
        <v>0</v>
      </c>
    </row>
    <row r="3195" spans="1:6" x14ac:dyDescent="0.25">
      <c r="A3195" s="9" t="s">
        <v>6248</v>
      </c>
      <c r="B3195" s="16" t="s">
        <v>6249</v>
      </c>
      <c r="D3195" s="8" t="s">
        <v>15</v>
      </c>
      <c r="E3195" s="10">
        <v>535</v>
      </c>
      <c r="F3195" s="358">
        <f t="shared" si="85"/>
        <v>0</v>
      </c>
    </row>
    <row r="3196" spans="1:6" x14ac:dyDescent="0.25">
      <c r="A3196" s="9" t="s">
        <v>6250</v>
      </c>
      <c r="B3196" s="16" t="s">
        <v>6251</v>
      </c>
      <c r="D3196" s="8" t="s">
        <v>15</v>
      </c>
      <c r="E3196" s="10">
        <v>2760</v>
      </c>
      <c r="F3196" s="358">
        <f t="shared" si="85"/>
        <v>0</v>
      </c>
    </row>
    <row r="3197" spans="1:6" x14ac:dyDescent="0.25">
      <c r="A3197" s="9" t="s">
        <v>6252</v>
      </c>
      <c r="B3197" s="16" t="s">
        <v>6253</v>
      </c>
      <c r="D3197" s="8" t="s">
        <v>15</v>
      </c>
      <c r="E3197" s="10">
        <v>11100</v>
      </c>
      <c r="F3197" s="358">
        <f t="shared" si="85"/>
        <v>0</v>
      </c>
    </row>
    <row r="3198" spans="1:6" x14ac:dyDescent="0.25">
      <c r="A3198" s="9" t="s">
        <v>6254</v>
      </c>
      <c r="B3198" s="16" t="s">
        <v>6255</v>
      </c>
      <c r="D3198" s="8" t="s">
        <v>15</v>
      </c>
      <c r="E3198" s="10">
        <v>3650</v>
      </c>
      <c r="F3198" s="358">
        <f t="shared" si="85"/>
        <v>0</v>
      </c>
    </row>
    <row r="3199" spans="1:6" x14ac:dyDescent="0.25">
      <c r="A3199" s="9" t="s">
        <v>6256</v>
      </c>
      <c r="B3199" s="16" t="s">
        <v>6257</v>
      </c>
      <c r="D3199" s="8" t="s">
        <v>15</v>
      </c>
      <c r="E3199" s="10">
        <v>3880</v>
      </c>
      <c r="F3199" s="358">
        <f t="shared" si="85"/>
        <v>0</v>
      </c>
    </row>
    <row r="3200" spans="1:6" x14ac:dyDescent="0.25">
      <c r="A3200" s="9" t="s">
        <v>6258</v>
      </c>
      <c r="B3200" s="16" t="s">
        <v>6259</v>
      </c>
      <c r="D3200" s="8" t="s">
        <v>15</v>
      </c>
      <c r="E3200" s="10">
        <v>6070</v>
      </c>
      <c r="F3200" s="358">
        <f t="shared" si="85"/>
        <v>0</v>
      </c>
    </row>
    <row r="3201" spans="1:6" x14ac:dyDescent="0.25">
      <c r="A3201" s="9" t="s">
        <v>6260</v>
      </c>
      <c r="B3201" s="16" t="s">
        <v>6261</v>
      </c>
      <c r="D3201" s="8" t="s">
        <v>15</v>
      </c>
      <c r="E3201" s="10">
        <v>2990</v>
      </c>
      <c r="F3201" s="358">
        <f t="shared" si="85"/>
        <v>0</v>
      </c>
    </row>
    <row r="3202" spans="1:6" x14ac:dyDescent="0.25">
      <c r="A3202" s="9" t="s">
        <v>6262</v>
      </c>
      <c r="B3202" s="16" t="s">
        <v>6263</v>
      </c>
      <c r="D3202" s="8" t="s">
        <v>15</v>
      </c>
      <c r="E3202" s="10">
        <v>4150</v>
      </c>
      <c r="F3202" s="358">
        <f t="shared" si="85"/>
        <v>0</v>
      </c>
    </row>
    <row r="3203" spans="1:6" x14ac:dyDescent="0.25">
      <c r="A3203" s="9" t="s">
        <v>6264</v>
      </c>
      <c r="B3203" s="16" t="s">
        <v>6265</v>
      </c>
      <c r="D3203" s="8" t="s">
        <v>15</v>
      </c>
      <c r="E3203" s="10">
        <v>2070</v>
      </c>
      <c r="F3203" s="358">
        <f t="shared" si="85"/>
        <v>0</v>
      </c>
    </row>
    <row r="3204" spans="1:6" x14ac:dyDescent="0.25">
      <c r="A3204" s="9" t="s">
        <v>6266</v>
      </c>
      <c r="B3204" s="16" t="s">
        <v>6267</v>
      </c>
      <c r="D3204" s="8" t="s">
        <v>15</v>
      </c>
      <c r="E3204" s="10">
        <v>2660</v>
      </c>
      <c r="F3204" s="358">
        <f t="shared" si="85"/>
        <v>0</v>
      </c>
    </row>
    <row r="3205" spans="1:6" x14ac:dyDescent="0.25">
      <c r="A3205" s="9" t="s">
        <v>6268</v>
      </c>
      <c r="B3205" s="16" t="s">
        <v>6269</v>
      </c>
      <c r="D3205" s="8" t="s">
        <v>15</v>
      </c>
      <c r="E3205" s="10">
        <v>1630</v>
      </c>
      <c r="F3205" s="358">
        <f t="shared" si="85"/>
        <v>0</v>
      </c>
    </row>
    <row r="3206" spans="1:6" x14ac:dyDescent="0.25">
      <c r="A3206" s="9" t="s">
        <v>6270</v>
      </c>
      <c r="B3206" s="16" t="s">
        <v>6271</v>
      </c>
      <c r="D3206" s="8" t="s">
        <v>15</v>
      </c>
      <c r="E3206" s="10">
        <v>1670</v>
      </c>
      <c r="F3206" s="358">
        <f t="shared" si="85"/>
        <v>0</v>
      </c>
    </row>
    <row r="3207" spans="1:6" x14ac:dyDescent="0.25">
      <c r="A3207" s="9" t="s">
        <v>6272</v>
      </c>
      <c r="B3207" s="16" t="s">
        <v>6273</v>
      </c>
      <c r="D3207" s="8" t="s">
        <v>15</v>
      </c>
      <c r="E3207" s="10">
        <v>1560</v>
      </c>
      <c r="F3207" s="358">
        <f t="shared" si="85"/>
        <v>0</v>
      </c>
    </row>
    <row r="3208" spans="1:6" x14ac:dyDescent="0.25">
      <c r="A3208" s="9" t="s">
        <v>6274</v>
      </c>
      <c r="B3208" s="16" t="s">
        <v>6275</v>
      </c>
      <c r="D3208" s="8" t="s">
        <v>15</v>
      </c>
      <c r="E3208" s="10">
        <v>1630</v>
      </c>
      <c r="F3208" s="358">
        <f t="shared" si="85"/>
        <v>0</v>
      </c>
    </row>
    <row r="3209" spans="1:6" x14ac:dyDescent="0.25">
      <c r="A3209" s="9" t="s">
        <v>6276</v>
      </c>
      <c r="B3209" s="16" t="s">
        <v>6277</v>
      </c>
      <c r="D3209" s="8" t="s">
        <v>15</v>
      </c>
      <c r="E3209" s="10">
        <v>16100</v>
      </c>
      <c r="F3209" s="358">
        <f t="shared" si="85"/>
        <v>0</v>
      </c>
    </row>
    <row r="3210" spans="1:6" x14ac:dyDescent="0.25">
      <c r="A3210" s="9" t="s">
        <v>6278</v>
      </c>
      <c r="B3210" s="16" t="s">
        <v>6279</v>
      </c>
      <c r="D3210" s="8" t="s">
        <v>15</v>
      </c>
      <c r="E3210" s="10">
        <v>27500</v>
      </c>
      <c r="F3210" s="358">
        <f t="shared" si="85"/>
        <v>0</v>
      </c>
    </row>
    <row r="3211" spans="1:6" x14ac:dyDescent="0.25">
      <c r="A3211" s="9" t="s">
        <v>6280</v>
      </c>
      <c r="B3211" s="16" t="s">
        <v>6281</v>
      </c>
      <c r="D3211" s="8" t="s">
        <v>15</v>
      </c>
      <c r="E3211" s="10">
        <v>12500</v>
      </c>
      <c r="F3211" s="358">
        <f t="shared" si="85"/>
        <v>0</v>
      </c>
    </row>
    <row r="3212" spans="1:6" x14ac:dyDescent="0.25">
      <c r="A3212" s="9" t="s">
        <v>6282</v>
      </c>
      <c r="B3212" s="16" t="s">
        <v>6283</v>
      </c>
      <c r="D3212" s="8" t="s">
        <v>15</v>
      </c>
      <c r="E3212" s="10">
        <v>7260</v>
      </c>
      <c r="F3212" s="358">
        <f t="shared" si="85"/>
        <v>0</v>
      </c>
    </row>
    <row r="3213" spans="1:6" x14ac:dyDescent="0.25">
      <c r="A3213" s="9" t="s">
        <v>6284</v>
      </c>
      <c r="B3213" s="16" t="s">
        <v>6285</v>
      </c>
      <c r="D3213" s="8" t="s">
        <v>15</v>
      </c>
      <c r="E3213" s="10">
        <v>2930</v>
      </c>
      <c r="F3213" s="358">
        <f t="shared" si="85"/>
        <v>0</v>
      </c>
    </row>
    <row r="3214" spans="1:6" x14ac:dyDescent="0.25">
      <c r="A3214" s="9" t="s">
        <v>6286</v>
      </c>
      <c r="B3214" s="16" t="s">
        <v>6287</v>
      </c>
      <c r="D3214" s="8" t="s">
        <v>15</v>
      </c>
      <c r="E3214" s="10">
        <v>4480</v>
      </c>
      <c r="F3214" s="358">
        <f t="shared" si="85"/>
        <v>0</v>
      </c>
    </row>
    <row r="3215" spans="1:6" x14ac:dyDescent="0.25">
      <c r="A3215" s="9" t="s">
        <v>6288</v>
      </c>
      <c r="B3215" s="16" t="s">
        <v>6289</v>
      </c>
      <c r="D3215" s="8" t="s">
        <v>15</v>
      </c>
      <c r="E3215" s="10">
        <v>9320</v>
      </c>
      <c r="F3215" s="358">
        <f t="shared" si="85"/>
        <v>0</v>
      </c>
    </row>
    <row r="3216" spans="1:6" x14ac:dyDescent="0.25">
      <c r="A3216" s="9" t="s">
        <v>6290</v>
      </c>
      <c r="B3216" s="16" t="s">
        <v>6291</v>
      </c>
      <c r="D3216" s="8" t="s">
        <v>15</v>
      </c>
      <c r="E3216" s="10">
        <v>21100</v>
      </c>
      <c r="F3216" s="358">
        <f t="shared" si="85"/>
        <v>0</v>
      </c>
    </row>
    <row r="3217" spans="1:6" x14ac:dyDescent="0.25">
      <c r="A3217" s="9" t="s">
        <v>6292</v>
      </c>
      <c r="B3217" s="16" t="s">
        <v>6293</v>
      </c>
      <c r="D3217" s="8" t="s">
        <v>15</v>
      </c>
      <c r="E3217" s="10">
        <v>1630</v>
      </c>
      <c r="F3217" s="358">
        <f t="shared" si="85"/>
        <v>0</v>
      </c>
    </row>
    <row r="3218" spans="1:6" x14ac:dyDescent="0.25">
      <c r="A3218" s="9" t="s">
        <v>6294</v>
      </c>
      <c r="B3218" s="16" t="s">
        <v>6295</v>
      </c>
      <c r="D3218" s="8" t="s">
        <v>15</v>
      </c>
      <c r="E3218" s="10">
        <v>6270</v>
      </c>
      <c r="F3218" s="358">
        <f t="shared" si="85"/>
        <v>0</v>
      </c>
    </row>
    <row r="3219" spans="1:6" x14ac:dyDescent="0.25">
      <c r="A3219" s="9" t="s">
        <v>6296</v>
      </c>
      <c r="B3219" s="16" t="s">
        <v>6297</v>
      </c>
      <c r="D3219" s="8" t="s">
        <v>15</v>
      </c>
      <c r="E3219" s="10">
        <v>20300</v>
      </c>
      <c r="F3219" s="358">
        <f t="shared" si="85"/>
        <v>0</v>
      </c>
    </row>
    <row r="3220" spans="1:6" x14ac:dyDescent="0.25">
      <c r="A3220" s="9" t="s">
        <v>6298</v>
      </c>
      <c r="B3220" s="16" t="s">
        <v>6299</v>
      </c>
      <c r="D3220" s="8" t="s">
        <v>15</v>
      </c>
      <c r="E3220" s="10">
        <v>26900</v>
      </c>
      <c r="F3220" s="358">
        <f t="shared" si="85"/>
        <v>0</v>
      </c>
    </row>
    <row r="3221" spans="1:6" x14ac:dyDescent="0.25">
      <c r="A3221" s="9" t="s">
        <v>6300</v>
      </c>
      <c r="B3221" s="16" t="s">
        <v>6301</v>
      </c>
      <c r="D3221" s="8" t="s">
        <v>15</v>
      </c>
      <c r="E3221" s="10">
        <v>36200</v>
      </c>
      <c r="F3221" s="358">
        <f t="shared" si="85"/>
        <v>0</v>
      </c>
    </row>
    <row r="3222" spans="1:6" x14ac:dyDescent="0.25">
      <c r="A3222" s="9" t="s">
        <v>6302</v>
      </c>
      <c r="B3222" s="16" t="s">
        <v>6303</v>
      </c>
      <c r="D3222" s="8" t="s">
        <v>15</v>
      </c>
      <c r="E3222" s="10">
        <v>33200</v>
      </c>
      <c r="F3222" s="358">
        <f t="shared" si="85"/>
        <v>0</v>
      </c>
    </row>
    <row r="3223" spans="1:6" x14ac:dyDescent="0.25">
      <c r="A3223" s="9" t="s">
        <v>6304</v>
      </c>
      <c r="B3223" s="16" t="s">
        <v>6305</v>
      </c>
      <c r="D3223" s="8" t="s">
        <v>15</v>
      </c>
      <c r="E3223" s="10">
        <v>43300</v>
      </c>
      <c r="F3223" s="358">
        <f t="shared" si="85"/>
        <v>0</v>
      </c>
    </row>
    <row r="3224" spans="1:6" x14ac:dyDescent="0.25">
      <c r="A3224" s="9" t="s">
        <v>6306</v>
      </c>
      <c r="B3224" s="16" t="s">
        <v>6307</v>
      </c>
      <c r="D3224" s="8" t="s">
        <v>15</v>
      </c>
      <c r="E3224" s="10">
        <v>51900</v>
      </c>
      <c r="F3224" s="358">
        <f t="shared" si="85"/>
        <v>0</v>
      </c>
    </row>
    <row r="3225" spans="1:6" x14ac:dyDescent="0.25">
      <c r="A3225" s="9" t="s">
        <v>6308</v>
      </c>
      <c r="B3225" s="16" t="s">
        <v>6309</v>
      </c>
      <c r="D3225" s="8" t="s">
        <v>15</v>
      </c>
      <c r="E3225" s="10">
        <v>52100</v>
      </c>
      <c r="F3225" s="358">
        <f t="shared" si="85"/>
        <v>0</v>
      </c>
    </row>
    <row r="3226" spans="1:6" x14ac:dyDescent="0.25">
      <c r="A3226" s="9" t="s">
        <v>6310</v>
      </c>
      <c r="B3226" s="16" t="s">
        <v>6311</v>
      </c>
      <c r="D3226" s="8" t="s">
        <v>15</v>
      </c>
      <c r="E3226" s="10">
        <v>185</v>
      </c>
      <c r="F3226" s="358">
        <f t="shared" si="85"/>
        <v>0</v>
      </c>
    </row>
    <row r="3227" spans="1:6" x14ac:dyDescent="0.25">
      <c r="A3227" s="9" t="s">
        <v>6312</v>
      </c>
      <c r="B3227" s="16" t="s">
        <v>6313</v>
      </c>
      <c r="D3227" s="8" t="s">
        <v>15</v>
      </c>
      <c r="E3227" s="10">
        <v>15800</v>
      </c>
      <c r="F3227" s="358">
        <f t="shared" si="85"/>
        <v>0</v>
      </c>
    </row>
    <row r="3228" spans="1:6" x14ac:dyDescent="0.25">
      <c r="A3228" s="9" t="s">
        <v>6314</v>
      </c>
      <c r="B3228" s="16" t="s">
        <v>6315</v>
      </c>
      <c r="D3228" s="8" t="s">
        <v>15</v>
      </c>
      <c r="E3228" s="10">
        <v>18300</v>
      </c>
      <c r="F3228" s="358">
        <f t="shared" si="85"/>
        <v>0</v>
      </c>
    </row>
    <row r="3229" spans="1:6" x14ac:dyDescent="0.25">
      <c r="A3229" s="9" t="s">
        <v>6316</v>
      </c>
      <c r="B3229" s="16" t="s">
        <v>6317</v>
      </c>
      <c r="D3229" s="8" t="s">
        <v>15</v>
      </c>
      <c r="E3229" s="10">
        <v>21900</v>
      </c>
      <c r="F3229" s="358">
        <f t="shared" si="85"/>
        <v>0</v>
      </c>
    </row>
    <row r="3230" spans="1:6" x14ac:dyDescent="0.25">
      <c r="A3230" s="9" t="s">
        <v>6318</v>
      </c>
      <c r="B3230" s="16" t="s">
        <v>6319</v>
      </c>
      <c r="D3230" s="8" t="s">
        <v>15</v>
      </c>
      <c r="E3230" s="10">
        <v>19000</v>
      </c>
      <c r="F3230" s="358">
        <f t="shared" si="85"/>
        <v>0</v>
      </c>
    </row>
    <row r="3231" spans="1:6" x14ac:dyDescent="0.25">
      <c r="A3231" s="9" t="s">
        <v>6320</v>
      </c>
      <c r="B3231" s="16" t="s">
        <v>6321</v>
      </c>
      <c r="D3231" s="8" t="s">
        <v>15</v>
      </c>
      <c r="E3231" s="10">
        <v>19700</v>
      </c>
      <c r="F3231" s="358">
        <f t="shared" si="85"/>
        <v>0</v>
      </c>
    </row>
    <row r="3232" spans="1:6" x14ac:dyDescent="0.25">
      <c r="A3232" s="9" t="s">
        <v>6322</v>
      </c>
      <c r="B3232" s="16" t="s">
        <v>6323</v>
      </c>
      <c r="D3232" s="8" t="s">
        <v>15</v>
      </c>
      <c r="E3232" s="10">
        <v>18900</v>
      </c>
      <c r="F3232" s="358">
        <f t="shared" si="85"/>
        <v>0</v>
      </c>
    </row>
    <row r="3233" spans="1:6" x14ac:dyDescent="0.25">
      <c r="A3233" s="9" t="s">
        <v>6324</v>
      </c>
      <c r="B3233" s="16" t="s">
        <v>6325</v>
      </c>
      <c r="D3233" s="8" t="s">
        <v>15</v>
      </c>
      <c r="E3233" s="10">
        <v>18900</v>
      </c>
      <c r="F3233" s="358">
        <f t="shared" si="85"/>
        <v>0</v>
      </c>
    </row>
    <row r="3234" spans="1:6" x14ac:dyDescent="0.25">
      <c r="A3234" s="9" t="s">
        <v>6326</v>
      </c>
      <c r="B3234" s="16" t="s">
        <v>6327</v>
      </c>
      <c r="D3234" s="8" t="s">
        <v>15</v>
      </c>
      <c r="E3234" s="10">
        <v>21200</v>
      </c>
      <c r="F3234" s="358">
        <f t="shared" si="85"/>
        <v>0</v>
      </c>
    </row>
    <row r="3235" spans="1:6" x14ac:dyDescent="0.25">
      <c r="A3235" s="9" t="s">
        <v>6328</v>
      </c>
      <c r="B3235" s="16" t="s">
        <v>6329</v>
      </c>
      <c r="D3235" s="8" t="s">
        <v>15</v>
      </c>
      <c r="E3235" s="10">
        <v>7660</v>
      </c>
      <c r="F3235" s="358">
        <f t="shared" si="85"/>
        <v>0</v>
      </c>
    </row>
    <row r="3236" spans="1:6" x14ac:dyDescent="0.25">
      <c r="A3236" s="9" t="s">
        <v>6330</v>
      </c>
      <c r="B3236" s="16" t="s">
        <v>6331</v>
      </c>
      <c r="D3236" s="8" t="s">
        <v>15</v>
      </c>
      <c r="E3236" s="10">
        <v>7660</v>
      </c>
      <c r="F3236" s="358">
        <f t="shared" si="85"/>
        <v>0</v>
      </c>
    </row>
    <row r="3237" spans="1:6" x14ac:dyDescent="0.25">
      <c r="A3237" s="9" t="s">
        <v>6332</v>
      </c>
      <c r="B3237" s="16" t="s">
        <v>6333</v>
      </c>
      <c r="D3237" s="8" t="s">
        <v>15</v>
      </c>
      <c r="E3237" s="10">
        <v>23400</v>
      </c>
      <c r="F3237" s="358">
        <f t="shared" si="85"/>
        <v>0</v>
      </c>
    </row>
    <row r="3238" spans="1:6" x14ac:dyDescent="0.25">
      <c r="A3238" s="9" t="s">
        <v>6334</v>
      </c>
      <c r="B3238" s="16" t="s">
        <v>6335</v>
      </c>
      <c r="D3238" s="8" t="s">
        <v>15</v>
      </c>
      <c r="E3238" s="10">
        <v>6020</v>
      </c>
      <c r="F3238" s="358">
        <f t="shared" si="85"/>
        <v>0</v>
      </c>
    </row>
    <row r="3239" spans="1:6" x14ac:dyDescent="0.25">
      <c r="A3239" s="9" t="s">
        <v>6336</v>
      </c>
      <c r="B3239" s="16" t="s">
        <v>6337</v>
      </c>
      <c r="D3239" s="8" t="s">
        <v>15</v>
      </c>
      <c r="E3239" s="10">
        <v>6020</v>
      </c>
      <c r="F3239" s="358">
        <f t="shared" si="85"/>
        <v>0</v>
      </c>
    </row>
    <row r="3240" spans="1:6" x14ac:dyDescent="0.25">
      <c r="A3240" s="9" t="s">
        <v>6338</v>
      </c>
      <c r="B3240" s="16" t="s">
        <v>6339</v>
      </c>
      <c r="D3240" s="8" t="s">
        <v>15</v>
      </c>
      <c r="E3240" s="10">
        <v>6020</v>
      </c>
      <c r="F3240" s="358">
        <f t="shared" ref="F3240:F3303" si="86">E3240*$C$2</f>
        <v>0</v>
      </c>
    </row>
    <row r="3241" spans="1:6" x14ac:dyDescent="0.25">
      <c r="A3241" s="9" t="s">
        <v>6340</v>
      </c>
      <c r="B3241" s="16" t="s">
        <v>6341</v>
      </c>
      <c r="D3241" s="8" t="s">
        <v>15</v>
      </c>
      <c r="E3241" s="10">
        <v>6020</v>
      </c>
      <c r="F3241" s="358">
        <f t="shared" si="86"/>
        <v>0</v>
      </c>
    </row>
    <row r="3242" spans="1:6" x14ac:dyDescent="0.25">
      <c r="A3242" s="9" t="s">
        <v>6342</v>
      </c>
      <c r="B3242" s="16" t="s">
        <v>6343</v>
      </c>
      <c r="D3242" s="8" t="s">
        <v>15</v>
      </c>
      <c r="E3242" s="10">
        <v>6020</v>
      </c>
      <c r="F3242" s="358">
        <f t="shared" si="86"/>
        <v>0</v>
      </c>
    </row>
    <row r="3243" spans="1:6" x14ac:dyDescent="0.25">
      <c r="A3243" s="9" t="s">
        <v>6344</v>
      </c>
      <c r="B3243" s="16" t="s">
        <v>6345</v>
      </c>
      <c r="D3243" s="8" t="s">
        <v>15</v>
      </c>
      <c r="E3243" s="10">
        <v>6020</v>
      </c>
      <c r="F3243" s="358">
        <f t="shared" si="86"/>
        <v>0</v>
      </c>
    </row>
    <row r="3244" spans="1:6" x14ac:dyDescent="0.25">
      <c r="A3244" s="9" t="s">
        <v>6346</v>
      </c>
      <c r="B3244" s="16" t="s">
        <v>6347</v>
      </c>
      <c r="D3244" s="8" t="s">
        <v>15</v>
      </c>
      <c r="E3244" s="10">
        <v>577</v>
      </c>
      <c r="F3244" s="358">
        <f t="shared" si="86"/>
        <v>0</v>
      </c>
    </row>
    <row r="3245" spans="1:6" x14ac:dyDescent="0.25">
      <c r="A3245" s="9" t="s">
        <v>6348</v>
      </c>
      <c r="B3245" s="16" t="s">
        <v>6349</v>
      </c>
      <c r="D3245" s="8" t="s">
        <v>15</v>
      </c>
      <c r="E3245" s="10">
        <v>577</v>
      </c>
      <c r="F3245" s="358">
        <f t="shared" si="86"/>
        <v>0</v>
      </c>
    </row>
    <row r="3246" spans="1:6" x14ac:dyDescent="0.25">
      <c r="A3246" s="9" t="s">
        <v>6350</v>
      </c>
      <c r="B3246" s="16" t="s">
        <v>6351</v>
      </c>
      <c r="D3246" s="8" t="s">
        <v>15</v>
      </c>
      <c r="E3246" s="10">
        <v>738</v>
      </c>
      <c r="F3246" s="358">
        <f t="shared" si="86"/>
        <v>0</v>
      </c>
    </row>
    <row r="3247" spans="1:6" x14ac:dyDescent="0.25">
      <c r="A3247" s="9" t="s">
        <v>6352</v>
      </c>
      <c r="B3247" s="16" t="s">
        <v>6353</v>
      </c>
      <c r="D3247" s="8" t="s">
        <v>15</v>
      </c>
      <c r="E3247" s="10">
        <v>738</v>
      </c>
      <c r="F3247" s="358">
        <f t="shared" si="86"/>
        <v>0</v>
      </c>
    </row>
    <row r="3248" spans="1:6" x14ac:dyDescent="0.25">
      <c r="A3248" s="9" t="s">
        <v>6354</v>
      </c>
      <c r="B3248" s="16" t="s">
        <v>6355</v>
      </c>
      <c r="D3248" s="8" t="s">
        <v>15</v>
      </c>
      <c r="E3248" s="10">
        <v>1080</v>
      </c>
      <c r="F3248" s="358">
        <f t="shared" si="86"/>
        <v>0</v>
      </c>
    </row>
    <row r="3249" spans="1:6" x14ac:dyDescent="0.25">
      <c r="A3249" s="9" t="s">
        <v>6356</v>
      </c>
      <c r="B3249" s="16" t="s">
        <v>6357</v>
      </c>
      <c r="D3249" s="8" t="s">
        <v>15</v>
      </c>
      <c r="E3249" s="10">
        <v>577</v>
      </c>
      <c r="F3249" s="358">
        <f t="shared" si="86"/>
        <v>0</v>
      </c>
    </row>
    <row r="3250" spans="1:6" x14ac:dyDescent="0.25">
      <c r="A3250" s="9" t="s">
        <v>6358</v>
      </c>
      <c r="B3250" s="16" t="s">
        <v>6359</v>
      </c>
      <c r="D3250" s="8" t="s">
        <v>15</v>
      </c>
      <c r="E3250" s="10">
        <v>4180</v>
      </c>
      <c r="F3250" s="358">
        <f t="shared" si="86"/>
        <v>0</v>
      </c>
    </row>
    <row r="3251" spans="1:6" x14ac:dyDescent="0.25">
      <c r="A3251" s="9" t="s">
        <v>6360</v>
      </c>
      <c r="B3251" s="16" t="s">
        <v>6361</v>
      </c>
      <c r="D3251" s="8" t="s">
        <v>15</v>
      </c>
      <c r="E3251" s="10">
        <v>4180</v>
      </c>
      <c r="F3251" s="358">
        <f t="shared" si="86"/>
        <v>0</v>
      </c>
    </row>
    <row r="3252" spans="1:6" x14ac:dyDescent="0.25">
      <c r="A3252" s="9" t="s">
        <v>6362</v>
      </c>
      <c r="B3252" s="16" t="s">
        <v>6363</v>
      </c>
      <c r="D3252" s="8" t="s">
        <v>15</v>
      </c>
      <c r="E3252" s="10">
        <v>3860</v>
      </c>
      <c r="F3252" s="358">
        <f t="shared" si="86"/>
        <v>0</v>
      </c>
    </row>
    <row r="3253" spans="1:6" x14ac:dyDescent="0.25">
      <c r="A3253" s="9" t="s">
        <v>6364</v>
      </c>
      <c r="B3253" s="16" t="s">
        <v>6365</v>
      </c>
      <c r="D3253" s="8" t="s">
        <v>15</v>
      </c>
      <c r="E3253" s="10">
        <v>3960</v>
      </c>
      <c r="F3253" s="358">
        <f t="shared" si="86"/>
        <v>0</v>
      </c>
    </row>
    <row r="3254" spans="1:6" x14ac:dyDescent="0.25">
      <c r="A3254" s="9" t="s">
        <v>6366</v>
      </c>
      <c r="B3254" s="16" t="s">
        <v>6367</v>
      </c>
      <c r="D3254" s="8" t="s">
        <v>15</v>
      </c>
      <c r="E3254" s="10">
        <v>5960</v>
      </c>
      <c r="F3254" s="358">
        <f t="shared" si="86"/>
        <v>0</v>
      </c>
    </row>
    <row r="3255" spans="1:6" x14ac:dyDescent="0.25">
      <c r="A3255" s="9" t="s">
        <v>6368</v>
      </c>
      <c r="B3255" s="16" t="s">
        <v>6369</v>
      </c>
      <c r="D3255" s="8" t="s">
        <v>15</v>
      </c>
      <c r="E3255" s="10">
        <v>5620</v>
      </c>
      <c r="F3255" s="358">
        <f t="shared" si="86"/>
        <v>0</v>
      </c>
    </row>
    <row r="3256" spans="1:6" x14ac:dyDescent="0.25">
      <c r="A3256" s="9" t="s">
        <v>6370</v>
      </c>
      <c r="B3256" s="16" t="s">
        <v>6371</v>
      </c>
      <c r="D3256" s="8" t="s">
        <v>15</v>
      </c>
      <c r="E3256" s="10">
        <v>643</v>
      </c>
      <c r="F3256" s="358">
        <f t="shared" si="86"/>
        <v>0</v>
      </c>
    </row>
    <row r="3257" spans="1:6" x14ac:dyDescent="0.25">
      <c r="A3257" s="9" t="s">
        <v>6372</v>
      </c>
      <c r="B3257" s="16" t="s">
        <v>6373</v>
      </c>
      <c r="D3257" s="8" t="s">
        <v>15</v>
      </c>
      <c r="E3257" s="10">
        <v>3720</v>
      </c>
      <c r="F3257" s="358">
        <f t="shared" si="86"/>
        <v>0</v>
      </c>
    </row>
    <row r="3258" spans="1:6" x14ac:dyDescent="0.25">
      <c r="A3258" s="9" t="s">
        <v>6374</v>
      </c>
      <c r="B3258" s="16" t="s">
        <v>6375</v>
      </c>
      <c r="D3258" s="8" t="s">
        <v>15</v>
      </c>
      <c r="E3258" s="10">
        <v>2400</v>
      </c>
      <c r="F3258" s="358">
        <f t="shared" si="86"/>
        <v>0</v>
      </c>
    </row>
    <row r="3259" spans="1:6" x14ac:dyDescent="0.25">
      <c r="A3259" s="9" t="s">
        <v>6376</v>
      </c>
      <c r="B3259" s="16" t="s">
        <v>6377</v>
      </c>
      <c r="D3259" s="8" t="s">
        <v>15</v>
      </c>
      <c r="E3259" s="10">
        <v>2400</v>
      </c>
      <c r="F3259" s="358">
        <f t="shared" si="86"/>
        <v>0</v>
      </c>
    </row>
    <row r="3260" spans="1:6" x14ac:dyDescent="0.25">
      <c r="A3260" s="9" t="s">
        <v>6378</v>
      </c>
      <c r="B3260" s="16" t="s">
        <v>6379</v>
      </c>
      <c r="D3260" s="8" t="s">
        <v>15</v>
      </c>
      <c r="E3260" s="10">
        <v>4000</v>
      </c>
      <c r="F3260" s="358">
        <f t="shared" si="86"/>
        <v>0</v>
      </c>
    </row>
    <row r="3261" spans="1:6" x14ac:dyDescent="0.25">
      <c r="A3261" s="9" t="s">
        <v>6380</v>
      </c>
      <c r="B3261" s="16" t="s">
        <v>6381</v>
      </c>
      <c r="D3261" s="8" t="s">
        <v>15</v>
      </c>
      <c r="E3261" s="10">
        <v>3970</v>
      </c>
      <c r="F3261" s="358">
        <f t="shared" si="86"/>
        <v>0</v>
      </c>
    </row>
    <row r="3262" spans="1:6" x14ac:dyDescent="0.25">
      <c r="A3262" s="9" t="s">
        <v>6382</v>
      </c>
      <c r="B3262" s="16" t="s">
        <v>6383</v>
      </c>
      <c r="D3262" s="8" t="s">
        <v>15</v>
      </c>
      <c r="E3262" s="10">
        <v>5860</v>
      </c>
      <c r="F3262" s="358">
        <f t="shared" si="86"/>
        <v>0</v>
      </c>
    </row>
    <row r="3263" spans="1:6" x14ac:dyDescent="0.25">
      <c r="A3263" s="9" t="s">
        <v>6384</v>
      </c>
      <c r="B3263" s="16" t="s">
        <v>6385</v>
      </c>
      <c r="D3263" s="8" t="s">
        <v>15</v>
      </c>
      <c r="E3263" s="10">
        <v>4990</v>
      </c>
      <c r="F3263" s="358">
        <f t="shared" si="86"/>
        <v>0</v>
      </c>
    </row>
    <row r="3264" spans="1:6" x14ac:dyDescent="0.25">
      <c r="A3264" s="9" t="s">
        <v>6386</v>
      </c>
      <c r="B3264" s="16" t="s">
        <v>6387</v>
      </c>
      <c r="D3264" s="8" t="s">
        <v>15</v>
      </c>
      <c r="E3264" s="10">
        <v>6380</v>
      </c>
      <c r="F3264" s="358">
        <f t="shared" si="86"/>
        <v>0</v>
      </c>
    </row>
    <row r="3265" spans="1:6" x14ac:dyDescent="0.25">
      <c r="A3265" s="9" t="s">
        <v>6388</v>
      </c>
      <c r="B3265" s="16" t="s">
        <v>6389</v>
      </c>
      <c r="D3265" s="8" t="s">
        <v>15</v>
      </c>
      <c r="E3265" s="10">
        <v>6020</v>
      </c>
      <c r="F3265" s="358">
        <f t="shared" si="86"/>
        <v>0</v>
      </c>
    </row>
    <row r="3266" spans="1:6" x14ac:dyDescent="0.25">
      <c r="A3266" s="9" t="s">
        <v>6390</v>
      </c>
      <c r="B3266" s="16" t="s">
        <v>6391</v>
      </c>
      <c r="D3266" s="8" t="s">
        <v>15</v>
      </c>
      <c r="E3266" s="10">
        <v>5820</v>
      </c>
      <c r="F3266" s="358">
        <f t="shared" si="86"/>
        <v>0</v>
      </c>
    </row>
    <row r="3267" spans="1:6" x14ac:dyDescent="0.25">
      <c r="A3267" s="9" t="s">
        <v>6392</v>
      </c>
      <c r="B3267" s="16" t="s">
        <v>6393</v>
      </c>
      <c r="D3267" s="8" t="s">
        <v>15</v>
      </c>
      <c r="E3267" s="10">
        <v>5960</v>
      </c>
      <c r="F3267" s="358">
        <f t="shared" si="86"/>
        <v>0</v>
      </c>
    </row>
    <row r="3268" spans="1:6" x14ac:dyDescent="0.25">
      <c r="A3268" s="9" t="s">
        <v>6394</v>
      </c>
      <c r="B3268" s="16" t="s">
        <v>6395</v>
      </c>
      <c r="D3268" s="8" t="s">
        <v>15</v>
      </c>
      <c r="E3268" s="10">
        <v>4560</v>
      </c>
      <c r="F3268" s="358">
        <f t="shared" si="86"/>
        <v>0</v>
      </c>
    </row>
    <row r="3269" spans="1:6" x14ac:dyDescent="0.25">
      <c r="A3269" s="9" t="s">
        <v>6396</v>
      </c>
      <c r="B3269" s="16" t="s">
        <v>6397</v>
      </c>
      <c r="D3269" s="8" t="s">
        <v>15</v>
      </c>
      <c r="E3269" s="10">
        <v>4940</v>
      </c>
      <c r="F3269" s="358">
        <f t="shared" si="86"/>
        <v>0</v>
      </c>
    </row>
    <row r="3270" spans="1:6" x14ac:dyDescent="0.25">
      <c r="A3270" s="9" t="s">
        <v>6398</v>
      </c>
      <c r="B3270" s="16" t="s">
        <v>6399</v>
      </c>
      <c r="D3270" s="8" t="s">
        <v>15</v>
      </c>
      <c r="E3270" s="10">
        <v>84</v>
      </c>
      <c r="F3270" s="358">
        <f t="shared" si="86"/>
        <v>0</v>
      </c>
    </row>
    <row r="3271" spans="1:6" x14ac:dyDescent="0.25">
      <c r="A3271" s="9" t="s">
        <v>6400</v>
      </c>
      <c r="B3271" s="16" t="s">
        <v>6401</v>
      </c>
      <c r="D3271" s="8" t="s">
        <v>15</v>
      </c>
      <c r="E3271" s="10">
        <v>78</v>
      </c>
      <c r="F3271" s="358">
        <f t="shared" si="86"/>
        <v>0</v>
      </c>
    </row>
    <row r="3272" spans="1:6" x14ac:dyDescent="0.25">
      <c r="A3272" s="9" t="s">
        <v>6402</v>
      </c>
      <c r="B3272" s="16" t="s">
        <v>6403</v>
      </c>
      <c r="D3272" s="8" t="s">
        <v>15</v>
      </c>
      <c r="E3272" s="10">
        <v>179</v>
      </c>
      <c r="F3272" s="358">
        <f t="shared" si="86"/>
        <v>0</v>
      </c>
    </row>
    <row r="3273" spans="1:6" x14ac:dyDescent="0.25">
      <c r="A3273" s="9" t="s">
        <v>6404</v>
      </c>
      <c r="B3273" s="16" t="s">
        <v>6405</v>
      </c>
      <c r="D3273" s="8" t="s">
        <v>15</v>
      </c>
      <c r="E3273" s="10">
        <v>736</v>
      </c>
      <c r="F3273" s="358">
        <f t="shared" si="86"/>
        <v>0</v>
      </c>
    </row>
    <row r="3274" spans="1:6" x14ac:dyDescent="0.25">
      <c r="A3274" s="9" t="s">
        <v>6406</v>
      </c>
      <c r="B3274" s="16" t="s">
        <v>6407</v>
      </c>
      <c r="D3274" s="8" t="s">
        <v>15</v>
      </c>
      <c r="E3274" s="10">
        <v>137</v>
      </c>
      <c r="F3274" s="358">
        <f t="shared" si="86"/>
        <v>0</v>
      </c>
    </row>
    <row r="3275" spans="1:6" x14ac:dyDescent="0.25">
      <c r="A3275" s="9" t="s">
        <v>6408</v>
      </c>
      <c r="B3275" s="16" t="s">
        <v>6409</v>
      </c>
      <c r="D3275" s="8" t="s">
        <v>15</v>
      </c>
      <c r="E3275" s="10">
        <v>106</v>
      </c>
      <c r="F3275" s="358">
        <f t="shared" si="86"/>
        <v>0</v>
      </c>
    </row>
    <row r="3276" spans="1:6" x14ac:dyDescent="0.25">
      <c r="A3276" s="9" t="s">
        <v>6410</v>
      </c>
      <c r="B3276" s="16" t="s">
        <v>6411</v>
      </c>
      <c r="D3276" s="8" t="s">
        <v>15</v>
      </c>
      <c r="E3276" s="10">
        <v>160</v>
      </c>
      <c r="F3276" s="358">
        <f t="shared" si="86"/>
        <v>0</v>
      </c>
    </row>
    <row r="3277" spans="1:6" x14ac:dyDescent="0.25">
      <c r="A3277" s="9" t="s">
        <v>6412</v>
      </c>
      <c r="B3277" s="16" t="s">
        <v>6413</v>
      </c>
      <c r="D3277" s="8" t="s">
        <v>15</v>
      </c>
      <c r="E3277" s="10">
        <v>137</v>
      </c>
      <c r="F3277" s="358">
        <f t="shared" si="86"/>
        <v>0</v>
      </c>
    </row>
    <row r="3278" spans="1:6" x14ac:dyDescent="0.25">
      <c r="A3278" s="9" t="s">
        <v>6414</v>
      </c>
      <c r="B3278" s="16" t="s">
        <v>6415</v>
      </c>
      <c r="D3278" s="8" t="s">
        <v>15</v>
      </c>
      <c r="E3278" s="10">
        <v>190</v>
      </c>
      <c r="F3278" s="358">
        <f t="shared" si="86"/>
        <v>0</v>
      </c>
    </row>
    <row r="3279" spans="1:6" x14ac:dyDescent="0.25">
      <c r="A3279" s="9" t="s">
        <v>6416</v>
      </c>
      <c r="B3279" s="16" t="s">
        <v>6417</v>
      </c>
      <c r="D3279" s="8" t="s">
        <v>15</v>
      </c>
      <c r="E3279" s="10">
        <v>219</v>
      </c>
      <c r="F3279" s="358">
        <f t="shared" si="86"/>
        <v>0</v>
      </c>
    </row>
    <row r="3280" spans="1:6" x14ac:dyDescent="0.25">
      <c r="A3280" s="9" t="s">
        <v>6418</v>
      </c>
      <c r="B3280" s="16" t="s">
        <v>6419</v>
      </c>
      <c r="D3280" s="8" t="s">
        <v>15</v>
      </c>
      <c r="E3280" s="10">
        <v>290</v>
      </c>
      <c r="F3280" s="358">
        <f t="shared" si="86"/>
        <v>0</v>
      </c>
    </row>
    <row r="3281" spans="1:6" x14ac:dyDescent="0.25">
      <c r="A3281" s="9" t="s">
        <v>6420</v>
      </c>
      <c r="B3281" s="16" t="s">
        <v>6421</v>
      </c>
      <c r="D3281" s="8" t="s">
        <v>15</v>
      </c>
      <c r="E3281" s="10">
        <v>204</v>
      </c>
      <c r="F3281" s="358">
        <f t="shared" si="86"/>
        <v>0</v>
      </c>
    </row>
    <row r="3282" spans="1:6" x14ac:dyDescent="0.25">
      <c r="A3282" s="9" t="s">
        <v>6422</v>
      </c>
      <c r="B3282" s="16" t="s">
        <v>6423</v>
      </c>
      <c r="D3282" s="8" t="s">
        <v>15</v>
      </c>
      <c r="E3282" s="10">
        <v>219</v>
      </c>
      <c r="F3282" s="358">
        <f t="shared" si="86"/>
        <v>0</v>
      </c>
    </row>
    <row r="3283" spans="1:6" x14ac:dyDescent="0.25">
      <c r="A3283" s="9" t="s">
        <v>6424</v>
      </c>
      <c r="B3283" s="16" t="s">
        <v>6425</v>
      </c>
      <c r="D3283" s="8" t="s">
        <v>15</v>
      </c>
      <c r="E3283" s="10">
        <v>214</v>
      </c>
      <c r="F3283" s="358">
        <f t="shared" si="86"/>
        <v>0</v>
      </c>
    </row>
    <row r="3284" spans="1:6" x14ac:dyDescent="0.25">
      <c r="A3284" s="9" t="s">
        <v>6426</v>
      </c>
      <c r="B3284" s="16" t="s">
        <v>6427</v>
      </c>
      <c r="D3284" s="8" t="s">
        <v>15</v>
      </c>
      <c r="E3284" s="10">
        <v>13900</v>
      </c>
      <c r="F3284" s="358">
        <f t="shared" si="86"/>
        <v>0</v>
      </c>
    </row>
    <row r="3285" spans="1:6" x14ac:dyDescent="0.25">
      <c r="A3285" s="9" t="s">
        <v>6428</v>
      </c>
      <c r="B3285" s="16" t="s">
        <v>6429</v>
      </c>
      <c r="D3285" s="8" t="s">
        <v>15</v>
      </c>
      <c r="E3285" s="10">
        <v>13900</v>
      </c>
      <c r="F3285" s="358">
        <f t="shared" si="86"/>
        <v>0</v>
      </c>
    </row>
    <row r="3286" spans="1:6" x14ac:dyDescent="0.25">
      <c r="A3286" s="9" t="s">
        <v>6430</v>
      </c>
      <c r="B3286" s="16" t="s">
        <v>6431</v>
      </c>
      <c r="D3286" s="8" t="s">
        <v>15</v>
      </c>
      <c r="E3286" s="10">
        <v>4730</v>
      </c>
      <c r="F3286" s="358">
        <f t="shared" si="86"/>
        <v>0</v>
      </c>
    </row>
    <row r="3287" spans="1:6" x14ac:dyDescent="0.25">
      <c r="A3287" s="9" t="s">
        <v>6432</v>
      </c>
      <c r="B3287" s="16" t="s">
        <v>6433</v>
      </c>
      <c r="D3287" s="8" t="s">
        <v>15</v>
      </c>
      <c r="E3287" s="10">
        <v>4730</v>
      </c>
      <c r="F3287" s="358">
        <f t="shared" si="86"/>
        <v>0</v>
      </c>
    </row>
    <row r="3288" spans="1:6" x14ac:dyDescent="0.25">
      <c r="A3288" s="9" t="s">
        <v>6434</v>
      </c>
      <c r="B3288" s="16" t="s">
        <v>6435</v>
      </c>
      <c r="D3288" s="8" t="s">
        <v>15</v>
      </c>
      <c r="E3288" s="10">
        <v>8510</v>
      </c>
      <c r="F3288" s="358">
        <f t="shared" si="86"/>
        <v>0</v>
      </c>
    </row>
    <row r="3289" spans="1:6" x14ac:dyDescent="0.25">
      <c r="A3289" s="9" t="s">
        <v>6436</v>
      </c>
      <c r="B3289" s="16" t="s">
        <v>6437</v>
      </c>
      <c r="D3289" s="8" t="s">
        <v>15</v>
      </c>
      <c r="E3289" s="10">
        <v>8510</v>
      </c>
      <c r="F3289" s="358">
        <f t="shared" si="86"/>
        <v>0</v>
      </c>
    </row>
    <row r="3290" spans="1:6" x14ac:dyDescent="0.25">
      <c r="A3290" s="9" t="s">
        <v>6438</v>
      </c>
      <c r="B3290" s="16" t="s">
        <v>6439</v>
      </c>
      <c r="D3290" s="8" t="s">
        <v>15</v>
      </c>
      <c r="E3290" s="10">
        <v>13400</v>
      </c>
      <c r="F3290" s="358">
        <f t="shared" si="86"/>
        <v>0</v>
      </c>
    </row>
    <row r="3291" spans="1:6" x14ac:dyDescent="0.25">
      <c r="A3291" s="9" t="s">
        <v>6440</v>
      </c>
      <c r="B3291" s="16" t="s">
        <v>6441</v>
      </c>
      <c r="D3291" s="8" t="s">
        <v>15</v>
      </c>
      <c r="E3291" s="10">
        <v>17100</v>
      </c>
      <c r="F3291" s="358">
        <f t="shared" si="86"/>
        <v>0</v>
      </c>
    </row>
    <row r="3292" spans="1:6" x14ac:dyDescent="0.25">
      <c r="A3292" s="9" t="s">
        <v>6442</v>
      </c>
      <c r="B3292" s="16" t="s">
        <v>6443</v>
      </c>
      <c r="D3292" s="8" t="s">
        <v>15</v>
      </c>
      <c r="E3292" s="10">
        <v>18100</v>
      </c>
      <c r="F3292" s="358">
        <f t="shared" si="86"/>
        <v>0</v>
      </c>
    </row>
    <row r="3293" spans="1:6" x14ac:dyDescent="0.25">
      <c r="A3293" s="9" t="s">
        <v>6444</v>
      </c>
      <c r="B3293" s="16" t="s">
        <v>6445</v>
      </c>
      <c r="D3293" s="8" t="s">
        <v>15</v>
      </c>
      <c r="E3293" s="10">
        <v>21700</v>
      </c>
      <c r="F3293" s="358">
        <f t="shared" si="86"/>
        <v>0</v>
      </c>
    </row>
    <row r="3294" spans="1:6" x14ac:dyDescent="0.25">
      <c r="A3294" s="9" t="s">
        <v>6446</v>
      </c>
      <c r="B3294" s="16" t="s">
        <v>6447</v>
      </c>
      <c r="D3294" s="8" t="s">
        <v>15</v>
      </c>
      <c r="E3294" s="10">
        <v>10800</v>
      </c>
      <c r="F3294" s="358">
        <f t="shared" si="86"/>
        <v>0</v>
      </c>
    </row>
    <row r="3295" spans="1:6" x14ac:dyDescent="0.25">
      <c r="A3295" s="9" t="s">
        <v>6448</v>
      </c>
      <c r="B3295" s="16" t="s">
        <v>6449</v>
      </c>
      <c r="D3295" s="8" t="s">
        <v>15</v>
      </c>
      <c r="E3295" s="10">
        <v>12000</v>
      </c>
      <c r="F3295" s="358">
        <f t="shared" si="86"/>
        <v>0</v>
      </c>
    </row>
    <row r="3296" spans="1:6" x14ac:dyDescent="0.25">
      <c r="A3296" s="9" t="s">
        <v>6450</v>
      </c>
      <c r="B3296" s="16" t="s">
        <v>6451</v>
      </c>
      <c r="D3296" s="8" t="s">
        <v>15</v>
      </c>
      <c r="E3296" s="10">
        <v>13200</v>
      </c>
      <c r="F3296" s="358">
        <f t="shared" si="86"/>
        <v>0</v>
      </c>
    </row>
    <row r="3297" spans="1:6" x14ac:dyDescent="0.25">
      <c r="A3297" s="9" t="s">
        <v>6452</v>
      </c>
      <c r="B3297" s="16" t="s">
        <v>6453</v>
      </c>
      <c r="D3297" s="8" t="s">
        <v>15</v>
      </c>
      <c r="E3297" s="10">
        <v>18300</v>
      </c>
      <c r="F3297" s="358">
        <f t="shared" si="86"/>
        <v>0</v>
      </c>
    </row>
    <row r="3298" spans="1:6" x14ac:dyDescent="0.25">
      <c r="A3298" s="9" t="s">
        <v>6454</v>
      </c>
      <c r="B3298" s="16" t="s">
        <v>6455</v>
      </c>
      <c r="D3298" s="8" t="s">
        <v>15</v>
      </c>
      <c r="E3298" s="10">
        <v>19300</v>
      </c>
      <c r="F3298" s="358">
        <f t="shared" si="86"/>
        <v>0</v>
      </c>
    </row>
    <row r="3299" spans="1:6" x14ac:dyDescent="0.25">
      <c r="A3299" s="9" t="s">
        <v>6456</v>
      </c>
      <c r="B3299" s="16" t="s">
        <v>6457</v>
      </c>
      <c r="D3299" s="8" t="s">
        <v>15</v>
      </c>
      <c r="E3299" s="10">
        <v>21700</v>
      </c>
      <c r="F3299" s="358">
        <f t="shared" si="86"/>
        <v>0</v>
      </c>
    </row>
    <row r="3300" spans="1:6" x14ac:dyDescent="0.25">
      <c r="A3300" s="9" t="s">
        <v>6458</v>
      </c>
      <c r="B3300" s="16" t="s">
        <v>6459</v>
      </c>
      <c r="D3300" s="8" t="s">
        <v>15</v>
      </c>
      <c r="E3300" s="10">
        <v>11400</v>
      </c>
      <c r="F3300" s="358">
        <f t="shared" si="86"/>
        <v>0</v>
      </c>
    </row>
    <row r="3301" spans="1:6" x14ac:dyDescent="0.25">
      <c r="A3301" s="9" t="s">
        <v>6460</v>
      </c>
      <c r="B3301" s="16" t="s">
        <v>6461</v>
      </c>
      <c r="D3301" s="8" t="s">
        <v>15</v>
      </c>
      <c r="E3301" s="10">
        <v>11400</v>
      </c>
      <c r="F3301" s="358">
        <f t="shared" si="86"/>
        <v>0</v>
      </c>
    </row>
    <row r="3302" spans="1:6" x14ac:dyDescent="0.25">
      <c r="A3302" s="9" t="s">
        <v>6462</v>
      </c>
      <c r="B3302" s="16" t="s">
        <v>6463</v>
      </c>
      <c r="D3302" s="8" t="s">
        <v>15</v>
      </c>
      <c r="E3302" s="10">
        <v>11900</v>
      </c>
      <c r="F3302" s="358">
        <f t="shared" si="86"/>
        <v>0</v>
      </c>
    </row>
    <row r="3303" spans="1:6" x14ac:dyDescent="0.25">
      <c r="A3303" s="9" t="s">
        <v>6464</v>
      </c>
      <c r="B3303" s="16" t="s">
        <v>6465</v>
      </c>
      <c r="D3303" s="8" t="s">
        <v>15</v>
      </c>
      <c r="E3303" s="10">
        <v>11600</v>
      </c>
      <c r="F3303" s="358">
        <f t="shared" si="86"/>
        <v>0</v>
      </c>
    </row>
    <row r="3304" spans="1:6" x14ac:dyDescent="0.25">
      <c r="A3304" s="9" t="s">
        <v>6466</v>
      </c>
      <c r="B3304" s="16" t="s">
        <v>6467</v>
      </c>
      <c r="D3304" s="8" t="s">
        <v>15</v>
      </c>
      <c r="E3304" s="10">
        <v>13200</v>
      </c>
      <c r="F3304" s="358">
        <f t="shared" ref="F3304:F3367" si="87">E3304*$C$2</f>
        <v>0</v>
      </c>
    </row>
    <row r="3305" spans="1:6" x14ac:dyDescent="0.25">
      <c r="A3305" s="9" t="s">
        <v>6468</v>
      </c>
      <c r="B3305" s="16" t="s">
        <v>6469</v>
      </c>
      <c r="D3305" s="8" t="s">
        <v>15</v>
      </c>
      <c r="E3305" s="10">
        <v>11500</v>
      </c>
      <c r="F3305" s="358">
        <f t="shared" si="87"/>
        <v>0</v>
      </c>
    </row>
    <row r="3306" spans="1:6" x14ac:dyDescent="0.25">
      <c r="A3306" s="9" t="s">
        <v>6470</v>
      </c>
      <c r="B3306" s="16" t="s">
        <v>6471</v>
      </c>
      <c r="D3306" s="8" t="s">
        <v>15</v>
      </c>
      <c r="E3306" s="10">
        <v>16200</v>
      </c>
      <c r="F3306" s="358">
        <f t="shared" si="87"/>
        <v>0</v>
      </c>
    </row>
    <row r="3307" spans="1:6" x14ac:dyDescent="0.25">
      <c r="A3307" s="9" t="s">
        <v>6472</v>
      </c>
      <c r="B3307" s="16" t="s">
        <v>6473</v>
      </c>
      <c r="D3307" s="8" t="s">
        <v>15</v>
      </c>
      <c r="E3307" s="10">
        <v>10400</v>
      </c>
      <c r="F3307" s="358">
        <f t="shared" si="87"/>
        <v>0</v>
      </c>
    </row>
    <row r="3308" spans="1:6" x14ac:dyDescent="0.25">
      <c r="A3308" s="9" t="s">
        <v>6474</v>
      </c>
      <c r="B3308" s="16" t="s">
        <v>6475</v>
      </c>
      <c r="D3308" s="8" t="s">
        <v>15</v>
      </c>
      <c r="E3308" s="10">
        <v>14100</v>
      </c>
      <c r="F3308" s="358">
        <f t="shared" si="87"/>
        <v>0</v>
      </c>
    </row>
    <row r="3309" spans="1:6" x14ac:dyDescent="0.25">
      <c r="A3309" s="9" t="s">
        <v>6476</v>
      </c>
      <c r="B3309" s="16" t="s">
        <v>6477</v>
      </c>
      <c r="D3309" s="8" t="s">
        <v>15</v>
      </c>
      <c r="E3309" s="10">
        <v>10000</v>
      </c>
      <c r="F3309" s="358">
        <f t="shared" si="87"/>
        <v>0</v>
      </c>
    </row>
    <row r="3310" spans="1:6" x14ac:dyDescent="0.25">
      <c r="A3310" s="9" t="s">
        <v>6478</v>
      </c>
      <c r="B3310" s="16" t="s">
        <v>6479</v>
      </c>
      <c r="D3310" s="8" t="s">
        <v>15</v>
      </c>
      <c r="E3310" s="10">
        <v>4980</v>
      </c>
      <c r="F3310" s="358">
        <f t="shared" si="87"/>
        <v>0</v>
      </c>
    </row>
    <row r="3311" spans="1:6" x14ac:dyDescent="0.25">
      <c r="A3311" s="9" t="s">
        <v>6480</v>
      </c>
      <c r="B3311" s="16" t="s">
        <v>6481</v>
      </c>
      <c r="D3311" s="8" t="s">
        <v>15</v>
      </c>
      <c r="E3311" s="10">
        <v>34200</v>
      </c>
      <c r="F3311" s="358">
        <f t="shared" si="87"/>
        <v>0</v>
      </c>
    </row>
    <row r="3312" spans="1:6" x14ac:dyDescent="0.25">
      <c r="A3312" s="9" t="s">
        <v>6482</v>
      </c>
      <c r="B3312" s="16" t="s">
        <v>6483</v>
      </c>
      <c r="D3312" s="8" t="s">
        <v>15</v>
      </c>
      <c r="E3312" s="10">
        <v>15000</v>
      </c>
      <c r="F3312" s="358">
        <f t="shared" si="87"/>
        <v>0</v>
      </c>
    </row>
    <row r="3313" spans="1:6" x14ac:dyDescent="0.25">
      <c r="A3313" s="9" t="s">
        <v>6484</v>
      </c>
      <c r="B3313" s="16" t="s">
        <v>6485</v>
      </c>
      <c r="D3313" s="8" t="s">
        <v>15</v>
      </c>
      <c r="E3313" s="10">
        <v>2560</v>
      </c>
      <c r="F3313" s="358">
        <f t="shared" si="87"/>
        <v>0</v>
      </c>
    </row>
    <row r="3314" spans="1:6" x14ac:dyDescent="0.25">
      <c r="A3314" s="9" t="s">
        <v>6486</v>
      </c>
      <c r="B3314" s="16" t="s">
        <v>6487</v>
      </c>
      <c r="D3314" s="8" t="s">
        <v>15</v>
      </c>
      <c r="E3314" s="10">
        <v>2400</v>
      </c>
      <c r="F3314" s="358">
        <f t="shared" si="87"/>
        <v>0</v>
      </c>
    </row>
    <row r="3315" spans="1:6" x14ac:dyDescent="0.25">
      <c r="A3315" s="9" t="s">
        <v>6488</v>
      </c>
      <c r="B3315" s="16" t="s">
        <v>6489</v>
      </c>
      <c r="D3315" s="8" t="s">
        <v>15</v>
      </c>
      <c r="E3315" s="10">
        <v>2870</v>
      </c>
      <c r="F3315" s="358">
        <f t="shared" si="87"/>
        <v>0</v>
      </c>
    </row>
    <row r="3316" spans="1:6" x14ac:dyDescent="0.25">
      <c r="A3316" s="9" t="s">
        <v>6490</v>
      </c>
      <c r="B3316" s="16" t="s">
        <v>6491</v>
      </c>
      <c r="D3316" s="8" t="s">
        <v>15</v>
      </c>
      <c r="E3316" s="10">
        <v>3000</v>
      </c>
      <c r="F3316" s="358">
        <f t="shared" si="87"/>
        <v>0</v>
      </c>
    </row>
    <row r="3317" spans="1:6" x14ac:dyDescent="0.25">
      <c r="A3317" s="9" t="s">
        <v>6492</v>
      </c>
      <c r="B3317" s="16" t="s">
        <v>6493</v>
      </c>
      <c r="D3317" s="8" t="s">
        <v>15</v>
      </c>
      <c r="E3317" s="10">
        <v>3000</v>
      </c>
      <c r="F3317" s="358">
        <f t="shared" si="87"/>
        <v>0</v>
      </c>
    </row>
    <row r="3318" spans="1:6" x14ac:dyDescent="0.25">
      <c r="A3318" s="9" t="s">
        <v>6494</v>
      </c>
      <c r="B3318" s="16" t="s">
        <v>6495</v>
      </c>
      <c r="D3318" s="8" t="s">
        <v>15</v>
      </c>
      <c r="E3318" s="10">
        <v>2200</v>
      </c>
      <c r="F3318" s="358">
        <f t="shared" si="87"/>
        <v>0</v>
      </c>
    </row>
    <row r="3319" spans="1:6" x14ac:dyDescent="0.25">
      <c r="A3319" s="9" t="s">
        <v>6496</v>
      </c>
      <c r="B3319" s="16" t="s">
        <v>6497</v>
      </c>
      <c r="D3319" s="8" t="s">
        <v>15</v>
      </c>
      <c r="E3319" s="10">
        <v>2760</v>
      </c>
      <c r="F3319" s="358">
        <f t="shared" si="87"/>
        <v>0</v>
      </c>
    </row>
    <row r="3320" spans="1:6" x14ac:dyDescent="0.25">
      <c r="A3320" s="9" t="s">
        <v>6498</v>
      </c>
      <c r="B3320" s="16" t="s">
        <v>6499</v>
      </c>
      <c r="D3320" s="8" t="s">
        <v>15</v>
      </c>
      <c r="E3320" s="10">
        <v>3360</v>
      </c>
      <c r="F3320" s="358">
        <f t="shared" si="87"/>
        <v>0</v>
      </c>
    </row>
    <row r="3321" spans="1:6" x14ac:dyDescent="0.25">
      <c r="A3321" s="9" t="s">
        <v>6500</v>
      </c>
      <c r="B3321" s="16" t="s">
        <v>6501</v>
      </c>
      <c r="D3321" s="8" t="s">
        <v>15</v>
      </c>
      <c r="E3321" s="10">
        <v>11400</v>
      </c>
      <c r="F3321" s="358">
        <f t="shared" si="87"/>
        <v>0</v>
      </c>
    </row>
    <row r="3322" spans="1:6" x14ac:dyDescent="0.25">
      <c r="A3322" s="9" t="s">
        <v>6502</v>
      </c>
      <c r="B3322" s="16" t="s">
        <v>6503</v>
      </c>
      <c r="D3322" s="8" t="s">
        <v>15</v>
      </c>
      <c r="E3322" s="10">
        <v>11400</v>
      </c>
      <c r="F3322" s="358">
        <f t="shared" si="87"/>
        <v>0</v>
      </c>
    </row>
    <row r="3323" spans="1:6" x14ac:dyDescent="0.25">
      <c r="A3323" s="9" t="s">
        <v>6504</v>
      </c>
      <c r="B3323" s="16" t="s">
        <v>6505</v>
      </c>
      <c r="D3323" s="8" t="s">
        <v>15</v>
      </c>
      <c r="E3323" s="10">
        <v>11900</v>
      </c>
      <c r="F3323" s="358">
        <f t="shared" si="87"/>
        <v>0</v>
      </c>
    </row>
    <row r="3324" spans="1:6" x14ac:dyDescent="0.25">
      <c r="A3324" s="9" t="s">
        <v>6506</v>
      </c>
      <c r="B3324" s="16" t="s">
        <v>6507</v>
      </c>
      <c r="D3324" s="8" t="s">
        <v>15</v>
      </c>
      <c r="E3324" s="10">
        <v>11600</v>
      </c>
      <c r="F3324" s="358">
        <f t="shared" si="87"/>
        <v>0</v>
      </c>
    </row>
    <row r="3325" spans="1:6" x14ac:dyDescent="0.25">
      <c r="A3325" s="9" t="s">
        <v>6508</v>
      </c>
      <c r="B3325" s="16" t="s">
        <v>6509</v>
      </c>
      <c r="D3325" s="8" t="s">
        <v>15</v>
      </c>
      <c r="E3325" s="10">
        <v>13200</v>
      </c>
      <c r="F3325" s="358">
        <f t="shared" si="87"/>
        <v>0</v>
      </c>
    </row>
    <row r="3326" spans="1:6" x14ac:dyDescent="0.25">
      <c r="A3326" s="9" t="s">
        <v>6510</v>
      </c>
      <c r="B3326" s="16" t="s">
        <v>6511</v>
      </c>
      <c r="D3326" s="8" t="s">
        <v>15</v>
      </c>
      <c r="E3326" s="10">
        <v>11500</v>
      </c>
      <c r="F3326" s="358">
        <f t="shared" si="87"/>
        <v>0</v>
      </c>
    </row>
    <row r="3327" spans="1:6" x14ac:dyDescent="0.25">
      <c r="A3327" s="9" t="s">
        <v>6512</v>
      </c>
      <c r="B3327" s="16" t="s">
        <v>6513</v>
      </c>
      <c r="D3327" s="8" t="s">
        <v>15</v>
      </c>
      <c r="E3327" s="10">
        <v>16200</v>
      </c>
      <c r="F3327" s="358">
        <f t="shared" si="87"/>
        <v>0</v>
      </c>
    </row>
    <row r="3328" spans="1:6" x14ac:dyDescent="0.25">
      <c r="A3328" s="9" t="s">
        <v>6514</v>
      </c>
      <c r="B3328" s="16" t="s">
        <v>6515</v>
      </c>
      <c r="D3328" s="8" t="s">
        <v>15</v>
      </c>
      <c r="E3328" s="10">
        <v>10400</v>
      </c>
      <c r="F3328" s="358">
        <f t="shared" si="87"/>
        <v>0</v>
      </c>
    </row>
    <row r="3329" spans="1:6" x14ac:dyDescent="0.25">
      <c r="A3329" s="9" t="s">
        <v>6516</v>
      </c>
      <c r="B3329" s="16" t="s">
        <v>6517</v>
      </c>
      <c r="D3329" s="8" t="s">
        <v>15</v>
      </c>
      <c r="E3329" s="10">
        <v>14100</v>
      </c>
      <c r="F3329" s="358">
        <f t="shared" si="87"/>
        <v>0</v>
      </c>
    </row>
    <row r="3330" spans="1:6" x14ac:dyDescent="0.25">
      <c r="A3330" s="9" t="s">
        <v>6518</v>
      </c>
      <c r="B3330" s="16" t="s">
        <v>6519</v>
      </c>
      <c r="D3330" s="8" t="s">
        <v>15</v>
      </c>
      <c r="E3330" s="10">
        <v>10000</v>
      </c>
      <c r="F3330" s="358">
        <f t="shared" si="87"/>
        <v>0</v>
      </c>
    </row>
    <row r="3331" spans="1:6" x14ac:dyDescent="0.25">
      <c r="A3331" s="9" t="s">
        <v>6520</v>
      </c>
      <c r="B3331" s="16" t="s">
        <v>6521</v>
      </c>
      <c r="D3331" s="8" t="s">
        <v>15</v>
      </c>
      <c r="E3331" s="10">
        <v>34200</v>
      </c>
      <c r="F3331" s="358">
        <f t="shared" si="87"/>
        <v>0</v>
      </c>
    </row>
    <row r="3332" spans="1:6" x14ac:dyDescent="0.25">
      <c r="A3332" s="9" t="s">
        <v>6522</v>
      </c>
      <c r="B3332" s="16" t="s">
        <v>6523</v>
      </c>
      <c r="D3332" s="8" t="s">
        <v>15</v>
      </c>
      <c r="E3332" s="10">
        <v>15000</v>
      </c>
      <c r="F3332" s="358">
        <f t="shared" si="87"/>
        <v>0</v>
      </c>
    </row>
    <row r="3333" spans="1:6" x14ac:dyDescent="0.25">
      <c r="A3333" s="9" t="s">
        <v>6524</v>
      </c>
      <c r="B3333" s="16" t="s">
        <v>6525</v>
      </c>
      <c r="D3333" s="8" t="s">
        <v>15</v>
      </c>
      <c r="E3333" s="10">
        <v>2560</v>
      </c>
      <c r="F3333" s="358">
        <f t="shared" si="87"/>
        <v>0</v>
      </c>
    </row>
    <row r="3334" spans="1:6" x14ac:dyDescent="0.25">
      <c r="A3334" s="9" t="s">
        <v>6526</v>
      </c>
      <c r="B3334" s="16" t="s">
        <v>6527</v>
      </c>
      <c r="D3334" s="8" t="s">
        <v>15</v>
      </c>
      <c r="E3334" s="10">
        <v>2400</v>
      </c>
      <c r="F3334" s="358">
        <f t="shared" si="87"/>
        <v>0</v>
      </c>
    </row>
    <row r="3335" spans="1:6" x14ac:dyDescent="0.25">
      <c r="A3335" s="9" t="s">
        <v>6528</v>
      </c>
      <c r="B3335" s="16" t="s">
        <v>6529</v>
      </c>
      <c r="D3335" s="8" t="s">
        <v>15</v>
      </c>
      <c r="E3335" s="10">
        <v>2870</v>
      </c>
      <c r="F3335" s="358">
        <f t="shared" si="87"/>
        <v>0</v>
      </c>
    </row>
    <row r="3336" spans="1:6" x14ac:dyDescent="0.25">
      <c r="A3336" s="9" t="s">
        <v>6530</v>
      </c>
      <c r="B3336" s="16" t="s">
        <v>6531</v>
      </c>
      <c r="D3336" s="8" t="s">
        <v>15</v>
      </c>
      <c r="E3336" s="10">
        <v>3000</v>
      </c>
      <c r="F3336" s="358">
        <f t="shared" si="87"/>
        <v>0</v>
      </c>
    </row>
    <row r="3337" spans="1:6" x14ac:dyDescent="0.25">
      <c r="A3337" s="9" t="s">
        <v>6532</v>
      </c>
      <c r="B3337" s="16" t="s">
        <v>6533</v>
      </c>
      <c r="D3337" s="8" t="s">
        <v>15</v>
      </c>
      <c r="E3337" s="10">
        <v>2200</v>
      </c>
      <c r="F3337" s="358">
        <f t="shared" si="87"/>
        <v>0</v>
      </c>
    </row>
    <row r="3338" spans="1:6" x14ac:dyDescent="0.25">
      <c r="A3338" s="9" t="s">
        <v>6534</v>
      </c>
      <c r="B3338" s="16" t="s">
        <v>6535</v>
      </c>
      <c r="D3338" s="8" t="s">
        <v>15</v>
      </c>
      <c r="E3338" s="10">
        <v>2760</v>
      </c>
      <c r="F3338" s="358">
        <f t="shared" si="87"/>
        <v>0</v>
      </c>
    </row>
    <row r="3339" spans="1:6" x14ac:dyDescent="0.25">
      <c r="A3339" s="9" t="s">
        <v>6536</v>
      </c>
      <c r="B3339" s="16" t="s">
        <v>6537</v>
      </c>
      <c r="D3339" s="8" t="s">
        <v>15</v>
      </c>
      <c r="E3339" s="10">
        <v>3360</v>
      </c>
      <c r="F3339" s="358">
        <f t="shared" si="87"/>
        <v>0</v>
      </c>
    </row>
    <row r="3340" spans="1:6" x14ac:dyDescent="0.25">
      <c r="A3340" s="9" t="s">
        <v>6538</v>
      </c>
      <c r="B3340" s="16" t="s">
        <v>6539</v>
      </c>
      <c r="D3340" s="8" t="s">
        <v>15</v>
      </c>
      <c r="E3340" s="10">
        <v>25200</v>
      </c>
      <c r="F3340" s="358">
        <f t="shared" si="87"/>
        <v>0</v>
      </c>
    </row>
    <row r="3341" spans="1:6" x14ac:dyDescent="0.25">
      <c r="A3341" s="9" t="s">
        <v>6540</v>
      </c>
      <c r="B3341" s="16" t="s">
        <v>6541</v>
      </c>
      <c r="D3341" s="8" t="s">
        <v>15</v>
      </c>
      <c r="E3341" s="10">
        <v>3270</v>
      </c>
      <c r="F3341" s="358">
        <f t="shared" si="87"/>
        <v>0</v>
      </c>
    </row>
    <row r="3342" spans="1:6" x14ac:dyDescent="0.25">
      <c r="A3342" s="9" t="s">
        <v>6542</v>
      </c>
      <c r="B3342" s="16" t="s">
        <v>6543</v>
      </c>
      <c r="D3342" s="8" t="s">
        <v>15</v>
      </c>
      <c r="E3342" s="10">
        <v>158</v>
      </c>
      <c r="F3342" s="358">
        <f t="shared" si="87"/>
        <v>0</v>
      </c>
    </row>
    <row r="3343" spans="1:6" x14ac:dyDescent="0.25">
      <c r="A3343" s="9" t="s">
        <v>6544</v>
      </c>
      <c r="B3343" s="16" t="s">
        <v>6545</v>
      </c>
      <c r="D3343" s="8" t="s">
        <v>15</v>
      </c>
      <c r="E3343" s="10">
        <v>180</v>
      </c>
      <c r="F3343" s="358">
        <f t="shared" si="87"/>
        <v>0</v>
      </c>
    </row>
    <row r="3344" spans="1:6" x14ac:dyDescent="0.25">
      <c r="A3344" s="9" t="s">
        <v>6546</v>
      </c>
      <c r="B3344" s="16" t="s">
        <v>6547</v>
      </c>
      <c r="D3344" s="8" t="s">
        <v>15</v>
      </c>
      <c r="E3344" s="10">
        <v>208</v>
      </c>
      <c r="F3344" s="358">
        <f t="shared" si="87"/>
        <v>0</v>
      </c>
    </row>
    <row r="3345" spans="1:6" x14ac:dyDescent="0.25">
      <c r="A3345" s="9" t="s">
        <v>6548</v>
      </c>
      <c r="B3345" s="16" t="s">
        <v>6549</v>
      </c>
      <c r="D3345" s="8" t="s">
        <v>15</v>
      </c>
      <c r="E3345" s="10">
        <v>354</v>
      </c>
      <c r="F3345" s="358">
        <f t="shared" si="87"/>
        <v>0</v>
      </c>
    </row>
    <row r="3346" spans="1:6" x14ac:dyDescent="0.25">
      <c r="A3346" s="9" t="s">
        <v>6550</v>
      </c>
      <c r="B3346" s="16" t="s">
        <v>6551</v>
      </c>
      <c r="D3346" s="8" t="s">
        <v>15</v>
      </c>
      <c r="E3346" s="10">
        <v>412</v>
      </c>
      <c r="F3346" s="358">
        <f t="shared" si="87"/>
        <v>0</v>
      </c>
    </row>
    <row r="3347" spans="1:6" x14ac:dyDescent="0.25">
      <c r="A3347" s="9" t="s">
        <v>6552</v>
      </c>
      <c r="B3347" s="16" t="s">
        <v>6553</v>
      </c>
      <c r="D3347" s="8" t="s">
        <v>15</v>
      </c>
      <c r="E3347" s="10">
        <v>467</v>
      </c>
      <c r="F3347" s="358">
        <f t="shared" si="87"/>
        <v>0</v>
      </c>
    </row>
    <row r="3348" spans="1:6" x14ac:dyDescent="0.25">
      <c r="A3348" s="9" t="s">
        <v>6554</v>
      </c>
      <c r="B3348" s="16" t="s">
        <v>6555</v>
      </c>
      <c r="D3348" s="8" t="s">
        <v>15</v>
      </c>
      <c r="E3348" s="10">
        <v>3600</v>
      </c>
      <c r="F3348" s="358">
        <f t="shared" si="87"/>
        <v>0</v>
      </c>
    </row>
    <row r="3349" spans="1:6" x14ac:dyDescent="0.25">
      <c r="A3349" s="9" t="s">
        <v>6556</v>
      </c>
      <c r="B3349" s="16" t="s">
        <v>6557</v>
      </c>
      <c r="D3349" s="8" t="s">
        <v>15</v>
      </c>
      <c r="E3349" s="10">
        <v>252</v>
      </c>
      <c r="F3349" s="358">
        <f t="shared" si="87"/>
        <v>0</v>
      </c>
    </row>
    <row r="3350" spans="1:6" x14ac:dyDescent="0.25">
      <c r="A3350" s="9" t="s">
        <v>6558</v>
      </c>
      <c r="B3350" s="16" t="s">
        <v>6559</v>
      </c>
      <c r="D3350" s="8" t="s">
        <v>15</v>
      </c>
      <c r="E3350" s="10">
        <v>11700</v>
      </c>
      <c r="F3350" s="358">
        <f t="shared" si="87"/>
        <v>0</v>
      </c>
    </row>
    <row r="3351" spans="1:6" x14ac:dyDescent="0.25">
      <c r="A3351" s="9" t="s">
        <v>6560</v>
      </c>
      <c r="B3351" s="16" t="s">
        <v>6561</v>
      </c>
      <c r="D3351" s="8" t="s">
        <v>15</v>
      </c>
      <c r="E3351" s="10">
        <v>11700</v>
      </c>
      <c r="F3351" s="358">
        <f t="shared" si="87"/>
        <v>0</v>
      </c>
    </row>
    <row r="3352" spans="1:6" x14ac:dyDescent="0.25">
      <c r="A3352" s="9" t="s">
        <v>6562</v>
      </c>
      <c r="B3352" s="16" t="s">
        <v>6563</v>
      </c>
      <c r="D3352" s="8" t="s">
        <v>15</v>
      </c>
      <c r="E3352" s="10">
        <v>1860</v>
      </c>
      <c r="F3352" s="358">
        <f t="shared" si="87"/>
        <v>0</v>
      </c>
    </row>
    <row r="3353" spans="1:6" x14ac:dyDescent="0.25">
      <c r="A3353" s="9" t="s">
        <v>6564</v>
      </c>
      <c r="B3353" s="16" t="s">
        <v>6565</v>
      </c>
      <c r="D3353" s="8" t="s">
        <v>15</v>
      </c>
      <c r="E3353" s="10">
        <v>1860</v>
      </c>
      <c r="F3353" s="358">
        <f t="shared" si="87"/>
        <v>0</v>
      </c>
    </row>
    <row r="3354" spans="1:6" x14ac:dyDescent="0.25">
      <c r="A3354" s="9" t="s">
        <v>6566</v>
      </c>
      <c r="B3354" s="16" t="s">
        <v>6567</v>
      </c>
      <c r="D3354" s="8" t="s">
        <v>15</v>
      </c>
      <c r="E3354" s="10">
        <v>24100</v>
      </c>
      <c r="F3354" s="358">
        <f t="shared" si="87"/>
        <v>0</v>
      </c>
    </row>
    <row r="3355" spans="1:6" x14ac:dyDescent="0.25">
      <c r="A3355" s="9" t="s">
        <v>6568</v>
      </c>
      <c r="B3355" s="16" t="s">
        <v>6569</v>
      </c>
      <c r="D3355" s="8" t="s">
        <v>15</v>
      </c>
      <c r="E3355" s="10">
        <v>3870</v>
      </c>
      <c r="F3355" s="358">
        <f t="shared" si="87"/>
        <v>0</v>
      </c>
    </row>
    <row r="3356" spans="1:6" x14ac:dyDescent="0.25">
      <c r="A3356" s="9" t="s">
        <v>6570</v>
      </c>
      <c r="B3356" s="16" t="s">
        <v>6571</v>
      </c>
      <c r="D3356" s="8" t="s">
        <v>15</v>
      </c>
      <c r="E3356" s="10">
        <v>1690</v>
      </c>
      <c r="F3356" s="358">
        <f t="shared" si="87"/>
        <v>0</v>
      </c>
    </row>
    <row r="3357" spans="1:6" x14ac:dyDescent="0.25">
      <c r="A3357" s="9" t="s">
        <v>6572</v>
      </c>
      <c r="B3357" s="16" t="s">
        <v>6573</v>
      </c>
      <c r="D3357" s="8" t="s">
        <v>15</v>
      </c>
      <c r="E3357" s="10">
        <v>3060</v>
      </c>
      <c r="F3357" s="358">
        <f t="shared" si="87"/>
        <v>0</v>
      </c>
    </row>
    <row r="3358" spans="1:6" x14ac:dyDescent="0.25">
      <c r="A3358" s="9" t="s">
        <v>6574</v>
      </c>
      <c r="B3358" s="16" t="s">
        <v>6575</v>
      </c>
      <c r="D3358" s="8" t="s">
        <v>15</v>
      </c>
      <c r="E3358" s="10">
        <v>12700</v>
      </c>
      <c r="F3358" s="358">
        <f t="shared" si="87"/>
        <v>0</v>
      </c>
    </row>
    <row r="3359" spans="1:6" x14ac:dyDescent="0.25">
      <c r="A3359" s="9" t="s">
        <v>6576</v>
      </c>
      <c r="B3359" s="16" t="s">
        <v>6577</v>
      </c>
      <c r="D3359" s="8" t="s">
        <v>15</v>
      </c>
      <c r="E3359" s="10">
        <v>12700</v>
      </c>
      <c r="F3359" s="358">
        <f t="shared" si="87"/>
        <v>0</v>
      </c>
    </row>
    <row r="3360" spans="1:6" x14ac:dyDescent="0.25">
      <c r="A3360" s="9" t="s">
        <v>6578</v>
      </c>
      <c r="B3360" s="16" t="s">
        <v>6579</v>
      </c>
      <c r="D3360" s="8" t="s">
        <v>15</v>
      </c>
      <c r="E3360" s="10">
        <v>12700</v>
      </c>
      <c r="F3360" s="358">
        <f t="shared" si="87"/>
        <v>0</v>
      </c>
    </row>
    <row r="3361" spans="1:6" x14ac:dyDescent="0.25">
      <c r="A3361" s="9" t="s">
        <v>6580</v>
      </c>
      <c r="B3361" s="16" t="s">
        <v>6581</v>
      </c>
      <c r="D3361" s="8" t="s">
        <v>15</v>
      </c>
      <c r="E3361" s="10">
        <v>6190</v>
      </c>
      <c r="F3361" s="358">
        <f t="shared" si="87"/>
        <v>0</v>
      </c>
    </row>
    <row r="3362" spans="1:6" x14ac:dyDescent="0.25">
      <c r="A3362" s="9" t="s">
        <v>6582</v>
      </c>
      <c r="B3362" s="16" t="s">
        <v>6583</v>
      </c>
      <c r="D3362" s="8" t="s">
        <v>15</v>
      </c>
      <c r="E3362" s="10">
        <v>5150</v>
      </c>
      <c r="F3362" s="358">
        <f t="shared" si="87"/>
        <v>0</v>
      </c>
    </row>
    <row r="3363" spans="1:6" x14ac:dyDescent="0.25">
      <c r="A3363" s="9" t="s">
        <v>6584</v>
      </c>
      <c r="B3363" s="16" t="s">
        <v>6585</v>
      </c>
      <c r="D3363" s="8" t="s">
        <v>15</v>
      </c>
      <c r="E3363" s="10">
        <v>7140</v>
      </c>
      <c r="F3363" s="358">
        <f t="shared" si="87"/>
        <v>0</v>
      </c>
    </row>
    <row r="3364" spans="1:6" x14ac:dyDescent="0.25">
      <c r="A3364" s="9" t="s">
        <v>6586</v>
      </c>
      <c r="B3364" s="16" t="s">
        <v>6587</v>
      </c>
      <c r="D3364" s="8" t="s">
        <v>15</v>
      </c>
      <c r="E3364" s="10">
        <v>8980</v>
      </c>
      <c r="F3364" s="358">
        <f t="shared" si="87"/>
        <v>0</v>
      </c>
    </row>
    <row r="3365" spans="1:6" x14ac:dyDescent="0.25">
      <c r="A3365" s="9" t="s">
        <v>6588</v>
      </c>
      <c r="B3365" s="16" t="s">
        <v>6589</v>
      </c>
      <c r="D3365" s="8" t="s">
        <v>15</v>
      </c>
      <c r="E3365" s="10">
        <v>15800</v>
      </c>
      <c r="F3365" s="358">
        <f t="shared" si="87"/>
        <v>0</v>
      </c>
    </row>
    <row r="3366" spans="1:6" x14ac:dyDescent="0.25">
      <c r="A3366" s="9" t="s">
        <v>6590</v>
      </c>
      <c r="B3366" s="16" t="s">
        <v>6591</v>
      </c>
      <c r="D3366" s="8" t="s">
        <v>15</v>
      </c>
      <c r="E3366" s="10">
        <v>25900</v>
      </c>
      <c r="F3366" s="358">
        <f t="shared" si="87"/>
        <v>0</v>
      </c>
    </row>
    <row r="3367" spans="1:6" x14ac:dyDescent="0.25">
      <c r="A3367" s="9" t="s">
        <v>6592</v>
      </c>
      <c r="B3367" s="16" t="s">
        <v>6593</v>
      </c>
      <c r="D3367" s="8" t="s">
        <v>15</v>
      </c>
      <c r="E3367" s="10">
        <v>12700</v>
      </c>
      <c r="F3367" s="358">
        <f t="shared" si="87"/>
        <v>0</v>
      </c>
    </row>
    <row r="3368" spans="1:6" x14ac:dyDescent="0.25">
      <c r="A3368" s="9" t="s">
        <v>6594</v>
      </c>
      <c r="B3368" s="16" t="s">
        <v>6595</v>
      </c>
      <c r="D3368" s="8" t="s">
        <v>15</v>
      </c>
      <c r="E3368" s="10">
        <v>12700</v>
      </c>
      <c r="F3368" s="358">
        <f t="shared" ref="F3368:F3431" si="88">E3368*$C$2</f>
        <v>0</v>
      </c>
    </row>
    <row r="3369" spans="1:6" x14ac:dyDescent="0.25">
      <c r="A3369" s="9" t="s">
        <v>6596</v>
      </c>
      <c r="B3369" s="16" t="s">
        <v>6597</v>
      </c>
      <c r="D3369" s="8" t="s">
        <v>15</v>
      </c>
      <c r="E3369" s="10">
        <v>10000</v>
      </c>
      <c r="F3369" s="358">
        <f t="shared" si="88"/>
        <v>0</v>
      </c>
    </row>
    <row r="3370" spans="1:6" x14ac:dyDescent="0.25">
      <c r="A3370" s="9" t="s">
        <v>6598</v>
      </c>
      <c r="B3370" s="16" t="s">
        <v>6599</v>
      </c>
      <c r="D3370" s="8" t="s">
        <v>15</v>
      </c>
      <c r="E3370" s="10">
        <v>10000</v>
      </c>
      <c r="F3370" s="358">
        <f t="shared" si="88"/>
        <v>0</v>
      </c>
    </row>
    <row r="3371" spans="1:6" x14ac:dyDescent="0.25">
      <c r="A3371" s="9" t="s">
        <v>6600</v>
      </c>
      <c r="B3371" s="16" t="s">
        <v>6601</v>
      </c>
      <c r="D3371" s="8" t="s">
        <v>15</v>
      </c>
      <c r="E3371" s="10">
        <v>10000</v>
      </c>
      <c r="F3371" s="358">
        <f t="shared" si="88"/>
        <v>0</v>
      </c>
    </row>
    <row r="3372" spans="1:6" x14ac:dyDescent="0.25">
      <c r="A3372" s="9" t="s">
        <v>6602</v>
      </c>
      <c r="B3372" s="16" t="s">
        <v>6603</v>
      </c>
      <c r="D3372" s="8" t="s">
        <v>15</v>
      </c>
      <c r="E3372" s="10">
        <v>10000</v>
      </c>
      <c r="F3372" s="358">
        <f t="shared" si="88"/>
        <v>0</v>
      </c>
    </row>
    <row r="3373" spans="1:6" x14ac:dyDescent="0.25">
      <c r="A3373" s="9" t="s">
        <v>6604</v>
      </c>
      <c r="B3373" s="16" t="s">
        <v>6605</v>
      </c>
      <c r="D3373" s="8" t="s">
        <v>15</v>
      </c>
      <c r="E3373" s="10">
        <v>10000</v>
      </c>
      <c r="F3373" s="358">
        <f t="shared" si="88"/>
        <v>0</v>
      </c>
    </row>
    <row r="3374" spans="1:6" x14ac:dyDescent="0.25">
      <c r="A3374" s="9" t="s">
        <v>6606</v>
      </c>
      <c r="B3374" s="16" t="s">
        <v>6607</v>
      </c>
      <c r="D3374" s="8" t="s">
        <v>15</v>
      </c>
      <c r="E3374" s="10">
        <v>10000</v>
      </c>
      <c r="F3374" s="358">
        <f t="shared" si="88"/>
        <v>0</v>
      </c>
    </row>
    <row r="3375" spans="1:6" x14ac:dyDescent="0.25">
      <c r="A3375" s="9" t="s">
        <v>6608</v>
      </c>
      <c r="B3375" s="16" t="s">
        <v>6609</v>
      </c>
      <c r="D3375" s="8" t="s">
        <v>15</v>
      </c>
      <c r="E3375" s="10">
        <v>2560</v>
      </c>
      <c r="F3375" s="358">
        <f t="shared" si="88"/>
        <v>0</v>
      </c>
    </row>
    <row r="3376" spans="1:6" x14ac:dyDescent="0.25">
      <c r="A3376" s="9" t="s">
        <v>6610</v>
      </c>
      <c r="B3376" s="16" t="s">
        <v>6611</v>
      </c>
      <c r="D3376" s="8" t="s">
        <v>15</v>
      </c>
      <c r="E3376" s="10">
        <v>5810</v>
      </c>
      <c r="F3376" s="358">
        <f t="shared" si="88"/>
        <v>0</v>
      </c>
    </row>
    <row r="3377" spans="1:6" x14ac:dyDescent="0.25">
      <c r="A3377" s="9" t="s">
        <v>6612</v>
      </c>
      <c r="B3377" s="16" t="s">
        <v>6613</v>
      </c>
      <c r="D3377" s="8" t="s">
        <v>15</v>
      </c>
      <c r="E3377" s="10">
        <v>6520</v>
      </c>
      <c r="F3377" s="358">
        <f t="shared" si="88"/>
        <v>0</v>
      </c>
    </row>
    <row r="3378" spans="1:6" x14ac:dyDescent="0.25">
      <c r="A3378" s="9" t="s">
        <v>6614</v>
      </c>
      <c r="B3378" s="16" t="s">
        <v>6615</v>
      </c>
      <c r="D3378" s="8" t="s">
        <v>15</v>
      </c>
      <c r="E3378" s="10">
        <v>810</v>
      </c>
      <c r="F3378" s="358">
        <f t="shared" si="88"/>
        <v>0</v>
      </c>
    </row>
    <row r="3379" spans="1:6" x14ac:dyDescent="0.25">
      <c r="A3379" s="9" t="s">
        <v>6616</v>
      </c>
      <c r="B3379" s="16" t="s">
        <v>6617</v>
      </c>
      <c r="D3379" s="8" t="s">
        <v>15</v>
      </c>
      <c r="E3379" s="10">
        <v>37800</v>
      </c>
      <c r="F3379" s="358">
        <f t="shared" si="88"/>
        <v>0</v>
      </c>
    </row>
    <row r="3380" spans="1:6" x14ac:dyDescent="0.25">
      <c r="A3380" s="9" t="s">
        <v>6618</v>
      </c>
      <c r="B3380" s="16" t="s">
        <v>6619</v>
      </c>
      <c r="D3380" s="8" t="s">
        <v>15</v>
      </c>
      <c r="E3380" s="10">
        <v>49800</v>
      </c>
      <c r="F3380" s="358">
        <f t="shared" si="88"/>
        <v>0</v>
      </c>
    </row>
    <row r="3381" spans="1:6" x14ac:dyDescent="0.25">
      <c r="A3381" s="9" t="s">
        <v>6620</v>
      </c>
      <c r="B3381" s="16" t="s">
        <v>6621</v>
      </c>
      <c r="D3381" s="8" t="s">
        <v>15</v>
      </c>
      <c r="E3381" s="10">
        <v>11800</v>
      </c>
      <c r="F3381" s="358">
        <f t="shared" si="88"/>
        <v>0</v>
      </c>
    </row>
    <row r="3382" spans="1:6" x14ac:dyDescent="0.25">
      <c r="A3382" s="9" t="s">
        <v>6622</v>
      </c>
      <c r="B3382" s="16" t="s">
        <v>6623</v>
      </c>
      <c r="D3382" s="8" t="s">
        <v>15</v>
      </c>
      <c r="E3382" s="10">
        <v>3260</v>
      </c>
      <c r="F3382" s="358">
        <f t="shared" si="88"/>
        <v>0</v>
      </c>
    </row>
    <row r="3383" spans="1:6" x14ac:dyDescent="0.25">
      <c r="A3383" s="9" t="s">
        <v>6624</v>
      </c>
      <c r="B3383" s="16" t="s">
        <v>6625</v>
      </c>
      <c r="D3383" s="8" t="s">
        <v>15</v>
      </c>
      <c r="E3383" s="10">
        <v>3260</v>
      </c>
      <c r="F3383" s="358">
        <f t="shared" si="88"/>
        <v>0</v>
      </c>
    </row>
    <row r="3384" spans="1:6" x14ac:dyDescent="0.25">
      <c r="A3384" s="9" t="s">
        <v>6626</v>
      </c>
      <c r="B3384" s="16" t="s">
        <v>6627</v>
      </c>
      <c r="D3384" s="8" t="s">
        <v>15</v>
      </c>
      <c r="E3384" s="10">
        <v>462</v>
      </c>
      <c r="F3384" s="358">
        <f t="shared" si="88"/>
        <v>0</v>
      </c>
    </row>
    <row r="3385" spans="1:6" x14ac:dyDescent="0.25">
      <c r="A3385" s="9" t="s">
        <v>6628</v>
      </c>
      <c r="B3385" s="16" t="s">
        <v>6629</v>
      </c>
      <c r="D3385" s="8" t="s">
        <v>15</v>
      </c>
      <c r="E3385" s="10">
        <v>219900</v>
      </c>
      <c r="F3385" s="358">
        <f t="shared" si="88"/>
        <v>0</v>
      </c>
    </row>
    <row r="3386" spans="1:6" x14ac:dyDescent="0.25">
      <c r="A3386" s="9" t="s">
        <v>6630</v>
      </c>
      <c r="B3386" s="16" t="s">
        <v>6631</v>
      </c>
      <c r="D3386" s="8" t="s">
        <v>15</v>
      </c>
      <c r="E3386" s="10">
        <v>39200</v>
      </c>
      <c r="F3386" s="358">
        <f t="shared" si="88"/>
        <v>0</v>
      </c>
    </row>
    <row r="3387" spans="1:6" x14ac:dyDescent="0.25">
      <c r="A3387" s="9" t="s">
        <v>6632</v>
      </c>
      <c r="B3387" s="16" t="s">
        <v>6633</v>
      </c>
      <c r="D3387" s="8" t="s">
        <v>15</v>
      </c>
      <c r="E3387" s="10">
        <v>6820</v>
      </c>
      <c r="F3387" s="358">
        <f t="shared" si="88"/>
        <v>0</v>
      </c>
    </row>
    <row r="3388" spans="1:6" x14ac:dyDescent="0.25">
      <c r="A3388" s="9" t="s">
        <v>6634</v>
      </c>
      <c r="B3388" s="16" t="s">
        <v>6635</v>
      </c>
      <c r="D3388" s="8" t="s">
        <v>15</v>
      </c>
      <c r="E3388" s="10">
        <v>55300</v>
      </c>
      <c r="F3388" s="358">
        <f t="shared" si="88"/>
        <v>0</v>
      </c>
    </row>
    <row r="3389" spans="1:6" x14ac:dyDescent="0.25">
      <c r="A3389" s="9" t="s">
        <v>6636</v>
      </c>
      <c r="B3389" s="16" t="s">
        <v>6637</v>
      </c>
      <c r="D3389" s="8" t="s">
        <v>15</v>
      </c>
      <c r="E3389" s="10">
        <v>52000</v>
      </c>
      <c r="F3389" s="358">
        <f t="shared" si="88"/>
        <v>0</v>
      </c>
    </row>
    <row r="3390" spans="1:6" x14ac:dyDescent="0.25">
      <c r="A3390" s="9" t="s">
        <v>6638</v>
      </c>
      <c r="B3390" s="16" t="s">
        <v>6639</v>
      </c>
      <c r="D3390" s="8" t="s">
        <v>15</v>
      </c>
      <c r="E3390" s="10">
        <v>56100</v>
      </c>
      <c r="F3390" s="358">
        <f t="shared" si="88"/>
        <v>0</v>
      </c>
    </row>
    <row r="3391" spans="1:6" x14ac:dyDescent="0.25">
      <c r="A3391" s="9" t="s">
        <v>6640</v>
      </c>
      <c r="B3391" s="16" t="s">
        <v>6641</v>
      </c>
      <c r="D3391" s="8" t="s">
        <v>15</v>
      </c>
      <c r="E3391" s="10">
        <v>39800</v>
      </c>
      <c r="F3391" s="358">
        <f t="shared" si="88"/>
        <v>0</v>
      </c>
    </row>
    <row r="3392" spans="1:6" x14ac:dyDescent="0.25">
      <c r="A3392" s="9" t="s">
        <v>6642</v>
      </c>
      <c r="B3392" s="16" t="s">
        <v>6643</v>
      </c>
      <c r="D3392" s="8" t="s">
        <v>15</v>
      </c>
      <c r="E3392" s="10">
        <v>25600</v>
      </c>
      <c r="F3392" s="358">
        <f t="shared" si="88"/>
        <v>0</v>
      </c>
    </row>
    <row r="3393" spans="1:6" x14ac:dyDescent="0.25">
      <c r="A3393" s="9" t="s">
        <v>6644</v>
      </c>
      <c r="B3393" s="16" t="s">
        <v>6645</v>
      </c>
      <c r="D3393" s="8" t="s">
        <v>15</v>
      </c>
      <c r="E3393" s="10">
        <v>64300</v>
      </c>
      <c r="F3393" s="358">
        <f t="shared" si="88"/>
        <v>0</v>
      </c>
    </row>
    <row r="3394" spans="1:6" x14ac:dyDescent="0.25">
      <c r="A3394" s="9" t="s">
        <v>6646</v>
      </c>
      <c r="B3394" s="16" t="s">
        <v>6647</v>
      </c>
      <c r="D3394" s="8" t="s">
        <v>15</v>
      </c>
      <c r="E3394" s="10">
        <v>47800</v>
      </c>
      <c r="F3394" s="358">
        <f t="shared" si="88"/>
        <v>0</v>
      </c>
    </row>
    <row r="3395" spans="1:6" x14ac:dyDescent="0.25">
      <c r="A3395" s="9" t="s">
        <v>6648</v>
      </c>
      <c r="B3395" s="16" t="s">
        <v>6649</v>
      </c>
      <c r="D3395" s="8" t="s">
        <v>15</v>
      </c>
      <c r="E3395" s="10">
        <v>31000</v>
      </c>
      <c r="F3395" s="358">
        <f t="shared" si="88"/>
        <v>0</v>
      </c>
    </row>
    <row r="3396" spans="1:6" x14ac:dyDescent="0.25">
      <c r="A3396" s="9" t="s">
        <v>6650</v>
      </c>
      <c r="B3396" s="16" t="s">
        <v>6651</v>
      </c>
      <c r="D3396" s="8" t="s">
        <v>15</v>
      </c>
      <c r="E3396" s="10">
        <v>12900</v>
      </c>
      <c r="F3396" s="358">
        <f t="shared" si="88"/>
        <v>0</v>
      </c>
    </row>
    <row r="3397" spans="1:6" x14ac:dyDescent="0.25">
      <c r="A3397" s="9" t="s">
        <v>6652</v>
      </c>
      <c r="B3397" s="16" t="s">
        <v>6653</v>
      </c>
      <c r="D3397" s="8" t="s">
        <v>15</v>
      </c>
      <c r="E3397" s="10">
        <v>12900</v>
      </c>
      <c r="F3397" s="358">
        <f t="shared" si="88"/>
        <v>0</v>
      </c>
    </row>
    <row r="3398" spans="1:6" x14ac:dyDescent="0.25">
      <c r="A3398" s="9" t="s">
        <v>6654</v>
      </c>
      <c r="B3398" s="16" t="s">
        <v>6655</v>
      </c>
      <c r="D3398" s="8" t="s">
        <v>15</v>
      </c>
      <c r="E3398" s="10">
        <v>33700</v>
      </c>
      <c r="F3398" s="358">
        <f t="shared" si="88"/>
        <v>0</v>
      </c>
    </row>
    <row r="3399" spans="1:6" x14ac:dyDescent="0.25">
      <c r="A3399" s="9" t="s">
        <v>6656</v>
      </c>
      <c r="B3399" s="16" t="s">
        <v>6657</v>
      </c>
      <c r="D3399" s="8" t="s">
        <v>15</v>
      </c>
      <c r="E3399" s="10">
        <v>62200</v>
      </c>
      <c r="F3399" s="358">
        <f t="shared" si="88"/>
        <v>0</v>
      </c>
    </row>
    <row r="3400" spans="1:6" x14ac:dyDescent="0.25">
      <c r="A3400" s="9" t="s">
        <v>6658</v>
      </c>
      <c r="B3400" s="16" t="s">
        <v>6659</v>
      </c>
      <c r="D3400" s="8" t="s">
        <v>15</v>
      </c>
      <c r="E3400" s="10">
        <v>242100</v>
      </c>
      <c r="F3400" s="358">
        <f t="shared" si="88"/>
        <v>0</v>
      </c>
    </row>
    <row r="3401" spans="1:6" x14ac:dyDescent="0.25">
      <c r="A3401" s="9" t="s">
        <v>6660</v>
      </c>
      <c r="B3401" s="16" t="s">
        <v>6661</v>
      </c>
      <c r="D3401" s="8" t="s">
        <v>15</v>
      </c>
      <c r="E3401" s="10">
        <v>21500</v>
      </c>
      <c r="F3401" s="358">
        <f t="shared" si="88"/>
        <v>0</v>
      </c>
    </row>
    <row r="3402" spans="1:6" x14ac:dyDescent="0.25">
      <c r="A3402" s="9" t="s">
        <v>6662</v>
      </c>
      <c r="B3402" s="16" t="s">
        <v>6663</v>
      </c>
      <c r="D3402" s="8" t="s">
        <v>15</v>
      </c>
      <c r="E3402" s="10">
        <v>21500</v>
      </c>
      <c r="F3402" s="358">
        <f t="shared" si="88"/>
        <v>0</v>
      </c>
    </row>
    <row r="3403" spans="1:6" x14ac:dyDescent="0.25">
      <c r="A3403" s="9" t="s">
        <v>6664</v>
      </c>
      <c r="B3403" s="16" t="s">
        <v>6665</v>
      </c>
      <c r="D3403" s="8" t="s">
        <v>15</v>
      </c>
      <c r="E3403" s="10">
        <v>23200</v>
      </c>
      <c r="F3403" s="358">
        <f t="shared" si="88"/>
        <v>0</v>
      </c>
    </row>
    <row r="3404" spans="1:6" x14ac:dyDescent="0.25">
      <c r="A3404" s="9" t="s">
        <v>6666</v>
      </c>
      <c r="B3404" s="16" t="s">
        <v>6667</v>
      </c>
      <c r="D3404" s="8" t="s">
        <v>15</v>
      </c>
      <c r="E3404" s="10">
        <v>27000</v>
      </c>
      <c r="F3404" s="358">
        <f t="shared" si="88"/>
        <v>0</v>
      </c>
    </row>
    <row r="3405" spans="1:6" x14ac:dyDescent="0.25">
      <c r="A3405" s="9" t="s">
        <v>6668</v>
      </c>
      <c r="B3405" s="16" t="s">
        <v>6669</v>
      </c>
      <c r="D3405" s="8" t="s">
        <v>15</v>
      </c>
      <c r="E3405" s="10">
        <v>23200</v>
      </c>
      <c r="F3405" s="358">
        <f t="shared" si="88"/>
        <v>0</v>
      </c>
    </row>
    <row r="3406" spans="1:6" x14ac:dyDescent="0.25">
      <c r="A3406" s="9" t="s">
        <v>6670</v>
      </c>
      <c r="B3406" s="16" t="s">
        <v>6671</v>
      </c>
      <c r="D3406" s="8" t="s">
        <v>15</v>
      </c>
      <c r="E3406" s="10">
        <v>27000</v>
      </c>
      <c r="F3406" s="358">
        <f t="shared" si="88"/>
        <v>0</v>
      </c>
    </row>
    <row r="3407" spans="1:6" x14ac:dyDescent="0.25">
      <c r="A3407" s="9" t="s">
        <v>6672</v>
      </c>
      <c r="B3407" s="16" t="s">
        <v>6673</v>
      </c>
      <c r="D3407" s="8" t="s">
        <v>15</v>
      </c>
      <c r="E3407" s="10">
        <v>23100</v>
      </c>
      <c r="F3407" s="358">
        <f t="shared" si="88"/>
        <v>0</v>
      </c>
    </row>
    <row r="3408" spans="1:6" x14ac:dyDescent="0.25">
      <c r="A3408" s="9" t="s">
        <v>6674</v>
      </c>
      <c r="B3408" s="16" t="s">
        <v>6675</v>
      </c>
      <c r="D3408" s="8" t="s">
        <v>15</v>
      </c>
      <c r="E3408" s="10">
        <v>26900</v>
      </c>
      <c r="F3408" s="358">
        <f t="shared" si="88"/>
        <v>0</v>
      </c>
    </row>
    <row r="3409" spans="1:6" x14ac:dyDescent="0.25">
      <c r="A3409" s="9" t="s">
        <v>6676</v>
      </c>
      <c r="B3409" s="16" t="s">
        <v>6677</v>
      </c>
      <c r="D3409" s="8" t="s">
        <v>15</v>
      </c>
      <c r="E3409" s="10">
        <v>23100</v>
      </c>
      <c r="F3409" s="358">
        <f t="shared" si="88"/>
        <v>0</v>
      </c>
    </row>
    <row r="3410" spans="1:6" x14ac:dyDescent="0.25">
      <c r="A3410" s="9" t="s">
        <v>6678</v>
      </c>
      <c r="B3410" s="16" t="s">
        <v>6679</v>
      </c>
      <c r="D3410" s="8" t="s">
        <v>15</v>
      </c>
      <c r="E3410" s="10">
        <v>26900</v>
      </c>
      <c r="F3410" s="358">
        <f t="shared" si="88"/>
        <v>0</v>
      </c>
    </row>
    <row r="3411" spans="1:6" x14ac:dyDescent="0.25">
      <c r="A3411" s="9" t="s">
        <v>6680</v>
      </c>
      <c r="B3411" s="16" t="s">
        <v>6681</v>
      </c>
      <c r="D3411" s="8" t="s">
        <v>15</v>
      </c>
      <c r="E3411" s="10">
        <v>16900</v>
      </c>
      <c r="F3411" s="358">
        <f t="shared" si="88"/>
        <v>0</v>
      </c>
    </row>
    <row r="3412" spans="1:6" x14ac:dyDescent="0.25">
      <c r="A3412" s="9" t="s">
        <v>6682</v>
      </c>
      <c r="B3412" s="16" t="s">
        <v>6683</v>
      </c>
      <c r="D3412" s="8" t="s">
        <v>15</v>
      </c>
      <c r="E3412" s="10">
        <v>16900</v>
      </c>
      <c r="F3412" s="358">
        <f t="shared" si="88"/>
        <v>0</v>
      </c>
    </row>
    <row r="3413" spans="1:6" x14ac:dyDescent="0.25">
      <c r="A3413" s="9" t="s">
        <v>6684</v>
      </c>
      <c r="B3413" s="16" t="s">
        <v>6685</v>
      </c>
      <c r="D3413" s="8" t="s">
        <v>15</v>
      </c>
      <c r="E3413" s="10">
        <v>146300</v>
      </c>
      <c r="F3413" s="358">
        <f t="shared" si="88"/>
        <v>0</v>
      </c>
    </row>
    <row r="3414" spans="1:6" x14ac:dyDescent="0.25">
      <c r="A3414" s="9" t="s">
        <v>6686</v>
      </c>
      <c r="B3414" s="16" t="s">
        <v>6687</v>
      </c>
      <c r="D3414" s="8" t="s">
        <v>15</v>
      </c>
      <c r="E3414" s="10">
        <v>63600</v>
      </c>
      <c r="F3414" s="358">
        <f t="shared" si="88"/>
        <v>0</v>
      </c>
    </row>
    <row r="3415" spans="1:6" x14ac:dyDescent="0.25">
      <c r="A3415" s="9" t="s">
        <v>6688</v>
      </c>
      <c r="B3415" s="16" t="s">
        <v>6689</v>
      </c>
      <c r="D3415" s="8" t="s">
        <v>15</v>
      </c>
      <c r="E3415" s="10">
        <v>49500</v>
      </c>
      <c r="F3415" s="358">
        <f t="shared" si="88"/>
        <v>0</v>
      </c>
    </row>
    <row r="3416" spans="1:6" x14ac:dyDescent="0.25">
      <c r="A3416" s="9" t="s">
        <v>6690</v>
      </c>
      <c r="B3416" s="16" t="s">
        <v>6691</v>
      </c>
      <c r="D3416" s="8" t="s">
        <v>15</v>
      </c>
      <c r="E3416" s="10">
        <v>64500</v>
      </c>
      <c r="F3416" s="358">
        <f t="shared" si="88"/>
        <v>0</v>
      </c>
    </row>
    <row r="3417" spans="1:6" x14ac:dyDescent="0.25">
      <c r="A3417" s="9" t="s">
        <v>6692</v>
      </c>
      <c r="B3417" s="16" t="s">
        <v>6693</v>
      </c>
      <c r="D3417" s="8" t="s">
        <v>15</v>
      </c>
      <c r="E3417" s="10">
        <v>72500</v>
      </c>
      <c r="F3417" s="358">
        <f t="shared" si="88"/>
        <v>0</v>
      </c>
    </row>
    <row r="3418" spans="1:6" x14ac:dyDescent="0.25">
      <c r="A3418" s="9" t="s">
        <v>6694</v>
      </c>
      <c r="B3418" s="16" t="s">
        <v>6695</v>
      </c>
      <c r="D3418" s="8" t="s">
        <v>15</v>
      </c>
      <c r="E3418" s="10">
        <v>91500</v>
      </c>
      <c r="F3418" s="358">
        <f t="shared" si="88"/>
        <v>0</v>
      </c>
    </row>
    <row r="3419" spans="1:6" x14ac:dyDescent="0.25">
      <c r="A3419" s="9" t="s">
        <v>6696</v>
      </c>
      <c r="B3419" s="16" t="s">
        <v>6697</v>
      </c>
      <c r="D3419" s="8" t="s">
        <v>15</v>
      </c>
      <c r="E3419" s="10">
        <v>105000</v>
      </c>
      <c r="F3419" s="358">
        <f t="shared" si="88"/>
        <v>0</v>
      </c>
    </row>
    <row r="3420" spans="1:6" x14ac:dyDescent="0.25">
      <c r="A3420" s="9" t="s">
        <v>6698</v>
      </c>
      <c r="B3420" s="16" t="s">
        <v>6699</v>
      </c>
      <c r="D3420" s="8" t="s">
        <v>15</v>
      </c>
      <c r="E3420" s="10">
        <v>579</v>
      </c>
      <c r="F3420" s="358">
        <f t="shared" si="88"/>
        <v>0</v>
      </c>
    </row>
    <row r="3421" spans="1:6" x14ac:dyDescent="0.25">
      <c r="A3421" s="9" t="s">
        <v>6700</v>
      </c>
      <c r="B3421" s="16" t="s">
        <v>6701</v>
      </c>
      <c r="D3421" s="8" t="s">
        <v>15</v>
      </c>
      <c r="E3421" s="10">
        <v>9010</v>
      </c>
      <c r="F3421" s="358">
        <f t="shared" si="88"/>
        <v>0</v>
      </c>
    </row>
    <row r="3422" spans="1:6" x14ac:dyDescent="0.25">
      <c r="A3422" s="9" t="s">
        <v>6702</v>
      </c>
      <c r="B3422" s="16" t="s">
        <v>6703</v>
      </c>
      <c r="D3422" s="8" t="s">
        <v>15</v>
      </c>
      <c r="E3422" s="10">
        <v>107600</v>
      </c>
      <c r="F3422" s="358">
        <f t="shared" si="88"/>
        <v>0</v>
      </c>
    </row>
    <row r="3423" spans="1:6" x14ac:dyDescent="0.25">
      <c r="A3423" s="9" t="s">
        <v>6704</v>
      </c>
      <c r="B3423" s="16" t="s">
        <v>6705</v>
      </c>
      <c r="D3423" s="8" t="s">
        <v>15</v>
      </c>
      <c r="E3423" s="10">
        <v>13000</v>
      </c>
      <c r="F3423" s="358">
        <f t="shared" si="88"/>
        <v>0</v>
      </c>
    </row>
    <row r="3424" spans="1:6" x14ac:dyDescent="0.25">
      <c r="A3424" s="9" t="s">
        <v>6706</v>
      </c>
      <c r="B3424" s="16" t="s">
        <v>6707</v>
      </c>
      <c r="D3424" s="8" t="s">
        <v>15</v>
      </c>
      <c r="E3424" s="10">
        <v>11500</v>
      </c>
      <c r="F3424" s="358">
        <f t="shared" si="88"/>
        <v>0</v>
      </c>
    </row>
    <row r="3425" spans="1:6" x14ac:dyDescent="0.25">
      <c r="A3425" s="9" t="s">
        <v>6708</v>
      </c>
      <c r="B3425" s="16" t="s">
        <v>6709</v>
      </c>
      <c r="D3425" s="8" t="s">
        <v>15</v>
      </c>
      <c r="E3425" s="10">
        <v>6500</v>
      </c>
      <c r="F3425" s="358">
        <f t="shared" si="88"/>
        <v>0</v>
      </c>
    </row>
    <row r="3426" spans="1:6" x14ac:dyDescent="0.25">
      <c r="A3426" s="9" t="s">
        <v>6710</v>
      </c>
      <c r="B3426" s="16" t="s">
        <v>6711</v>
      </c>
      <c r="D3426" s="8" t="s">
        <v>15</v>
      </c>
      <c r="E3426" s="10">
        <v>9400</v>
      </c>
      <c r="F3426" s="358">
        <f t="shared" si="88"/>
        <v>0</v>
      </c>
    </row>
    <row r="3427" spans="1:6" x14ac:dyDescent="0.25">
      <c r="A3427" s="9" t="s">
        <v>6712</v>
      </c>
      <c r="B3427" s="16" t="s">
        <v>6713</v>
      </c>
      <c r="D3427" s="8" t="s">
        <v>15</v>
      </c>
      <c r="E3427" s="10">
        <v>2200</v>
      </c>
      <c r="F3427" s="358">
        <f t="shared" si="88"/>
        <v>0</v>
      </c>
    </row>
    <row r="3428" spans="1:6" x14ac:dyDescent="0.25">
      <c r="A3428" s="9" t="s">
        <v>6714</v>
      </c>
      <c r="B3428" s="16" t="s">
        <v>6715</v>
      </c>
      <c r="D3428" s="8" t="s">
        <v>15</v>
      </c>
      <c r="E3428" s="10">
        <v>3800</v>
      </c>
      <c r="F3428" s="358">
        <f t="shared" si="88"/>
        <v>0</v>
      </c>
    </row>
    <row r="3429" spans="1:6" x14ac:dyDescent="0.25">
      <c r="A3429" s="9" t="s">
        <v>6716</v>
      </c>
      <c r="B3429" s="16" t="s">
        <v>6717</v>
      </c>
      <c r="D3429" s="8" t="s">
        <v>15</v>
      </c>
      <c r="E3429" s="10">
        <v>5000</v>
      </c>
      <c r="F3429" s="358">
        <f t="shared" si="88"/>
        <v>0</v>
      </c>
    </row>
    <row r="3430" spans="1:6" x14ac:dyDescent="0.25">
      <c r="A3430" s="9" t="s">
        <v>6718</v>
      </c>
      <c r="B3430" s="16" t="s">
        <v>6719</v>
      </c>
      <c r="D3430" s="8" t="s">
        <v>15</v>
      </c>
      <c r="E3430" s="10">
        <v>5500</v>
      </c>
      <c r="F3430" s="358">
        <f t="shared" si="88"/>
        <v>0</v>
      </c>
    </row>
    <row r="3431" spans="1:6" x14ac:dyDescent="0.25">
      <c r="A3431" s="9" t="s">
        <v>6720</v>
      </c>
      <c r="B3431" s="16" t="s">
        <v>6721</v>
      </c>
      <c r="D3431" s="8" t="s">
        <v>15</v>
      </c>
      <c r="E3431" s="10">
        <v>1850</v>
      </c>
      <c r="F3431" s="358">
        <f t="shared" si="88"/>
        <v>0</v>
      </c>
    </row>
    <row r="3432" spans="1:6" x14ac:dyDescent="0.25">
      <c r="A3432" s="9" t="s">
        <v>6722</v>
      </c>
      <c r="B3432" s="16" t="s">
        <v>6723</v>
      </c>
      <c r="D3432" s="8" t="s">
        <v>15</v>
      </c>
      <c r="E3432" s="10">
        <v>1850</v>
      </c>
      <c r="F3432" s="358">
        <f t="shared" ref="F3432:F3495" si="89">E3432*$C$2</f>
        <v>0</v>
      </c>
    </row>
    <row r="3433" spans="1:6" x14ac:dyDescent="0.25">
      <c r="A3433" s="9" t="s">
        <v>6724</v>
      </c>
      <c r="B3433" s="16" t="s">
        <v>6725</v>
      </c>
      <c r="D3433" s="8" t="s">
        <v>15</v>
      </c>
      <c r="E3433" s="10">
        <v>1200</v>
      </c>
      <c r="F3433" s="358">
        <f t="shared" si="89"/>
        <v>0</v>
      </c>
    </row>
    <row r="3434" spans="1:6" x14ac:dyDescent="0.25">
      <c r="A3434" s="9" t="s">
        <v>6726</v>
      </c>
      <c r="B3434" s="16" t="s">
        <v>6727</v>
      </c>
      <c r="D3434" s="8" t="s">
        <v>15</v>
      </c>
      <c r="E3434" s="10">
        <v>42700</v>
      </c>
      <c r="F3434" s="358">
        <f t="shared" si="89"/>
        <v>0</v>
      </c>
    </row>
    <row r="3435" spans="1:6" x14ac:dyDescent="0.25">
      <c r="A3435" s="9" t="s">
        <v>6728</v>
      </c>
      <c r="B3435" s="16" t="s">
        <v>6729</v>
      </c>
      <c r="D3435" s="8" t="s">
        <v>15</v>
      </c>
      <c r="E3435" s="10">
        <v>43200</v>
      </c>
      <c r="F3435" s="358">
        <f t="shared" si="89"/>
        <v>0</v>
      </c>
    </row>
    <row r="3436" spans="1:6" x14ac:dyDescent="0.25">
      <c r="A3436" s="9" t="s">
        <v>6730</v>
      </c>
      <c r="B3436" s="16" t="s">
        <v>6731</v>
      </c>
      <c r="D3436" s="8" t="s">
        <v>15</v>
      </c>
      <c r="E3436" s="10">
        <v>43700</v>
      </c>
      <c r="F3436" s="358">
        <f t="shared" si="89"/>
        <v>0</v>
      </c>
    </row>
    <row r="3437" spans="1:6" x14ac:dyDescent="0.25">
      <c r="A3437" s="9" t="s">
        <v>6732</v>
      </c>
      <c r="B3437" s="16" t="s">
        <v>6733</v>
      </c>
      <c r="D3437" s="8" t="s">
        <v>15</v>
      </c>
      <c r="E3437" s="10">
        <v>39400</v>
      </c>
      <c r="F3437" s="358">
        <f t="shared" si="89"/>
        <v>0</v>
      </c>
    </row>
    <row r="3438" spans="1:6" x14ac:dyDescent="0.25">
      <c r="A3438" s="9" t="s">
        <v>6734</v>
      </c>
      <c r="B3438" s="16" t="s">
        <v>6735</v>
      </c>
      <c r="D3438" s="8" t="s">
        <v>15</v>
      </c>
      <c r="E3438" s="10">
        <v>39600</v>
      </c>
      <c r="F3438" s="358">
        <f t="shared" si="89"/>
        <v>0</v>
      </c>
    </row>
    <row r="3439" spans="1:6" x14ac:dyDescent="0.25">
      <c r="A3439" s="9" t="s">
        <v>6736</v>
      </c>
      <c r="B3439" s="16" t="s">
        <v>6737</v>
      </c>
      <c r="D3439" s="8" t="s">
        <v>15</v>
      </c>
      <c r="E3439" s="10">
        <v>46400</v>
      </c>
      <c r="F3439" s="358">
        <f t="shared" si="89"/>
        <v>0</v>
      </c>
    </row>
    <row r="3440" spans="1:6" x14ac:dyDescent="0.25">
      <c r="A3440" s="9" t="s">
        <v>6738</v>
      </c>
      <c r="B3440" s="16" t="s">
        <v>6739</v>
      </c>
      <c r="D3440" s="8" t="s">
        <v>15</v>
      </c>
      <c r="E3440" s="10">
        <v>47000</v>
      </c>
      <c r="F3440" s="358">
        <f t="shared" si="89"/>
        <v>0</v>
      </c>
    </row>
    <row r="3441" spans="1:6" x14ac:dyDescent="0.25">
      <c r="A3441" s="9" t="s">
        <v>6740</v>
      </c>
      <c r="B3441" s="16" t="s">
        <v>6741</v>
      </c>
      <c r="D3441" s="8" t="s">
        <v>15</v>
      </c>
      <c r="E3441" s="10">
        <v>46500</v>
      </c>
      <c r="F3441" s="358">
        <f t="shared" si="89"/>
        <v>0</v>
      </c>
    </row>
    <row r="3442" spans="1:6" x14ac:dyDescent="0.25">
      <c r="A3442" s="9" t="s">
        <v>6742</v>
      </c>
      <c r="B3442" s="16" t="s">
        <v>6743</v>
      </c>
      <c r="D3442" s="8" t="s">
        <v>15</v>
      </c>
      <c r="E3442" s="10">
        <v>43200</v>
      </c>
      <c r="F3442" s="358">
        <f t="shared" si="89"/>
        <v>0</v>
      </c>
    </row>
    <row r="3443" spans="1:6" x14ac:dyDescent="0.25">
      <c r="A3443" s="9" t="s">
        <v>6744</v>
      </c>
      <c r="B3443" s="16" t="s">
        <v>6745</v>
      </c>
      <c r="D3443" s="8" t="s">
        <v>15</v>
      </c>
      <c r="E3443" s="10">
        <v>43100</v>
      </c>
      <c r="F3443" s="358">
        <f t="shared" si="89"/>
        <v>0</v>
      </c>
    </row>
    <row r="3444" spans="1:6" x14ac:dyDescent="0.25">
      <c r="A3444" s="9" t="s">
        <v>6746</v>
      </c>
      <c r="B3444" s="16" t="s">
        <v>6747</v>
      </c>
      <c r="D3444" s="8" t="s">
        <v>15</v>
      </c>
      <c r="E3444" s="10">
        <v>40700</v>
      </c>
      <c r="F3444" s="358">
        <f t="shared" si="89"/>
        <v>0</v>
      </c>
    </row>
    <row r="3445" spans="1:6" x14ac:dyDescent="0.25">
      <c r="A3445" s="9" t="s">
        <v>6748</v>
      </c>
      <c r="B3445" s="16" t="s">
        <v>6749</v>
      </c>
      <c r="D3445" s="8" t="s">
        <v>15</v>
      </c>
      <c r="E3445" s="10">
        <v>39800</v>
      </c>
      <c r="F3445" s="358">
        <f t="shared" si="89"/>
        <v>0</v>
      </c>
    </row>
    <row r="3446" spans="1:6" x14ac:dyDescent="0.25">
      <c r="A3446" s="9" t="s">
        <v>6750</v>
      </c>
      <c r="B3446" s="16" t="s">
        <v>6751</v>
      </c>
      <c r="D3446" s="8" t="s">
        <v>15</v>
      </c>
      <c r="E3446" s="10">
        <v>40900</v>
      </c>
      <c r="F3446" s="358">
        <f t="shared" si="89"/>
        <v>0</v>
      </c>
    </row>
    <row r="3447" spans="1:6" x14ac:dyDescent="0.25">
      <c r="A3447" s="9" t="s">
        <v>6752</v>
      </c>
      <c r="B3447" s="16" t="s">
        <v>6753</v>
      </c>
      <c r="D3447" s="8" t="s">
        <v>15</v>
      </c>
      <c r="E3447" s="10">
        <v>36000</v>
      </c>
      <c r="F3447" s="358">
        <f t="shared" si="89"/>
        <v>0</v>
      </c>
    </row>
    <row r="3448" spans="1:6" x14ac:dyDescent="0.25">
      <c r="A3448" s="9" t="s">
        <v>6754</v>
      </c>
      <c r="B3448" s="16" t="s">
        <v>6755</v>
      </c>
      <c r="D3448" s="8" t="s">
        <v>15</v>
      </c>
      <c r="E3448" s="10">
        <v>36800</v>
      </c>
      <c r="F3448" s="358">
        <f t="shared" si="89"/>
        <v>0</v>
      </c>
    </row>
    <row r="3449" spans="1:6" x14ac:dyDescent="0.25">
      <c r="A3449" s="9" t="s">
        <v>6756</v>
      </c>
      <c r="B3449" s="16" t="s">
        <v>6757</v>
      </c>
      <c r="D3449" s="8" t="s">
        <v>15</v>
      </c>
      <c r="E3449" s="10">
        <v>44400</v>
      </c>
      <c r="F3449" s="358">
        <f t="shared" si="89"/>
        <v>0</v>
      </c>
    </row>
    <row r="3450" spans="1:6" x14ac:dyDescent="0.25">
      <c r="A3450" s="9" t="s">
        <v>6758</v>
      </c>
      <c r="B3450" s="16" t="s">
        <v>6759</v>
      </c>
      <c r="D3450" s="8" t="s">
        <v>15</v>
      </c>
      <c r="E3450" s="10">
        <v>43500</v>
      </c>
      <c r="F3450" s="358">
        <f t="shared" si="89"/>
        <v>0</v>
      </c>
    </row>
    <row r="3451" spans="1:6" x14ac:dyDescent="0.25">
      <c r="A3451" s="9" t="s">
        <v>6760</v>
      </c>
      <c r="B3451" s="16" t="s">
        <v>6761</v>
      </c>
      <c r="D3451" s="8" t="s">
        <v>15</v>
      </c>
      <c r="E3451" s="10">
        <v>43900</v>
      </c>
      <c r="F3451" s="358">
        <f t="shared" si="89"/>
        <v>0</v>
      </c>
    </row>
    <row r="3452" spans="1:6" x14ac:dyDescent="0.25">
      <c r="A3452" s="9" t="s">
        <v>6762</v>
      </c>
      <c r="B3452" s="16" t="s">
        <v>6763</v>
      </c>
      <c r="D3452" s="8" t="s">
        <v>15</v>
      </c>
      <c r="E3452" s="10">
        <v>40400</v>
      </c>
      <c r="F3452" s="358">
        <f t="shared" si="89"/>
        <v>0</v>
      </c>
    </row>
    <row r="3453" spans="1:6" x14ac:dyDescent="0.25">
      <c r="A3453" s="9" t="s">
        <v>6764</v>
      </c>
      <c r="B3453" s="16" t="s">
        <v>6765</v>
      </c>
      <c r="D3453" s="8" t="s">
        <v>15</v>
      </c>
      <c r="E3453" s="10">
        <v>39700</v>
      </c>
      <c r="F3453" s="358">
        <f t="shared" si="89"/>
        <v>0</v>
      </c>
    </row>
    <row r="3454" spans="1:6" x14ac:dyDescent="0.25">
      <c r="A3454" s="9" t="s">
        <v>6766</v>
      </c>
      <c r="B3454" s="16" t="s">
        <v>6767</v>
      </c>
      <c r="D3454" s="8" t="s">
        <v>15</v>
      </c>
      <c r="E3454" s="10">
        <v>47200</v>
      </c>
      <c r="F3454" s="358">
        <f t="shared" si="89"/>
        <v>0</v>
      </c>
    </row>
    <row r="3455" spans="1:6" x14ac:dyDescent="0.25">
      <c r="A3455" s="9" t="s">
        <v>6768</v>
      </c>
      <c r="B3455" s="16" t="s">
        <v>6769</v>
      </c>
      <c r="D3455" s="8" t="s">
        <v>15</v>
      </c>
      <c r="E3455" s="10">
        <v>45100</v>
      </c>
      <c r="F3455" s="358">
        <f t="shared" si="89"/>
        <v>0</v>
      </c>
    </row>
    <row r="3456" spans="1:6" x14ac:dyDescent="0.25">
      <c r="A3456" s="9" t="s">
        <v>6770</v>
      </c>
      <c r="B3456" s="16" t="s">
        <v>6771</v>
      </c>
      <c r="D3456" s="8" t="s">
        <v>15</v>
      </c>
      <c r="E3456" s="10">
        <v>47700</v>
      </c>
      <c r="F3456" s="358">
        <f t="shared" si="89"/>
        <v>0</v>
      </c>
    </row>
    <row r="3457" spans="1:6" x14ac:dyDescent="0.25">
      <c r="A3457" s="9" t="s">
        <v>6772</v>
      </c>
      <c r="B3457" s="16" t="s">
        <v>6773</v>
      </c>
      <c r="D3457" s="8" t="s">
        <v>15</v>
      </c>
      <c r="E3457" s="10">
        <v>47700</v>
      </c>
      <c r="F3457" s="358">
        <f t="shared" si="89"/>
        <v>0</v>
      </c>
    </row>
    <row r="3458" spans="1:6" x14ac:dyDescent="0.25">
      <c r="A3458" s="9" t="s">
        <v>6774</v>
      </c>
      <c r="B3458" s="16" t="s">
        <v>6775</v>
      </c>
      <c r="D3458" s="8" t="s">
        <v>15</v>
      </c>
      <c r="E3458" s="10">
        <v>46500</v>
      </c>
      <c r="F3458" s="358">
        <f t="shared" si="89"/>
        <v>0</v>
      </c>
    </row>
    <row r="3459" spans="1:6" x14ac:dyDescent="0.25">
      <c r="A3459" s="9" t="s">
        <v>6776</v>
      </c>
      <c r="B3459" s="16" t="s">
        <v>6777</v>
      </c>
      <c r="D3459" s="8" t="s">
        <v>15</v>
      </c>
      <c r="E3459" s="10">
        <v>47000</v>
      </c>
      <c r="F3459" s="358">
        <f t="shared" si="89"/>
        <v>0</v>
      </c>
    </row>
    <row r="3460" spans="1:6" x14ac:dyDescent="0.25">
      <c r="A3460" s="9" t="s">
        <v>6778</v>
      </c>
      <c r="B3460" s="16" t="s">
        <v>6779</v>
      </c>
      <c r="D3460" s="8" t="s">
        <v>15</v>
      </c>
      <c r="E3460" s="10">
        <v>42900</v>
      </c>
      <c r="F3460" s="358">
        <f t="shared" si="89"/>
        <v>0</v>
      </c>
    </row>
    <row r="3461" spans="1:6" x14ac:dyDescent="0.25">
      <c r="A3461" s="9" t="s">
        <v>6780</v>
      </c>
      <c r="B3461" s="16" t="s">
        <v>6781</v>
      </c>
      <c r="D3461" s="8" t="s">
        <v>15</v>
      </c>
      <c r="E3461" s="10">
        <v>46800</v>
      </c>
      <c r="F3461" s="358">
        <f t="shared" si="89"/>
        <v>0</v>
      </c>
    </row>
    <row r="3462" spans="1:6" x14ac:dyDescent="0.25">
      <c r="A3462" s="9" t="s">
        <v>6782</v>
      </c>
      <c r="B3462" s="16" t="s">
        <v>6783</v>
      </c>
      <c r="D3462" s="8" t="s">
        <v>15</v>
      </c>
      <c r="E3462" s="10">
        <v>46800</v>
      </c>
      <c r="F3462" s="358">
        <f t="shared" si="89"/>
        <v>0</v>
      </c>
    </row>
    <row r="3463" spans="1:6" x14ac:dyDescent="0.25">
      <c r="A3463" s="9" t="s">
        <v>6784</v>
      </c>
      <c r="B3463" s="16" t="s">
        <v>6785</v>
      </c>
      <c r="D3463" s="8" t="s">
        <v>15</v>
      </c>
      <c r="E3463" s="10">
        <v>45500</v>
      </c>
      <c r="F3463" s="358">
        <f t="shared" si="89"/>
        <v>0</v>
      </c>
    </row>
    <row r="3464" spans="1:6" x14ac:dyDescent="0.25">
      <c r="A3464" s="9" t="s">
        <v>6786</v>
      </c>
      <c r="B3464" s="16" t="s">
        <v>6787</v>
      </c>
      <c r="D3464" s="8" t="s">
        <v>15</v>
      </c>
      <c r="E3464" s="10">
        <v>43700</v>
      </c>
      <c r="F3464" s="358">
        <f t="shared" si="89"/>
        <v>0</v>
      </c>
    </row>
    <row r="3465" spans="1:6" x14ac:dyDescent="0.25">
      <c r="A3465" s="9" t="s">
        <v>6788</v>
      </c>
      <c r="B3465" s="16" t="s">
        <v>6789</v>
      </c>
      <c r="D3465" s="8" t="s">
        <v>15</v>
      </c>
      <c r="E3465" s="10">
        <v>43400</v>
      </c>
      <c r="F3465" s="358">
        <f t="shared" si="89"/>
        <v>0</v>
      </c>
    </row>
    <row r="3466" spans="1:6" x14ac:dyDescent="0.25">
      <c r="A3466" s="9" t="s">
        <v>6790</v>
      </c>
      <c r="B3466" s="16" t="s">
        <v>6791</v>
      </c>
      <c r="D3466" s="8" t="s">
        <v>15</v>
      </c>
      <c r="E3466" s="10">
        <v>43900</v>
      </c>
      <c r="F3466" s="358">
        <f t="shared" si="89"/>
        <v>0</v>
      </c>
    </row>
    <row r="3467" spans="1:6" x14ac:dyDescent="0.25">
      <c r="A3467" s="9" t="s">
        <v>6792</v>
      </c>
      <c r="B3467" s="16" t="s">
        <v>6793</v>
      </c>
      <c r="D3467" s="8" t="s">
        <v>15</v>
      </c>
      <c r="E3467" s="10">
        <v>38900</v>
      </c>
      <c r="F3467" s="358">
        <f t="shared" si="89"/>
        <v>0</v>
      </c>
    </row>
    <row r="3468" spans="1:6" x14ac:dyDescent="0.25">
      <c r="A3468" s="9" t="s">
        <v>6794</v>
      </c>
      <c r="B3468" s="16" t="s">
        <v>6795</v>
      </c>
      <c r="D3468" s="8" t="s">
        <v>15</v>
      </c>
      <c r="E3468" s="10">
        <v>39900</v>
      </c>
      <c r="F3468" s="358">
        <f t="shared" si="89"/>
        <v>0</v>
      </c>
    </row>
    <row r="3469" spans="1:6" x14ac:dyDescent="0.25">
      <c r="A3469" s="9" t="s">
        <v>6796</v>
      </c>
      <c r="B3469" s="16" t="s">
        <v>6797</v>
      </c>
      <c r="D3469" s="8" t="s">
        <v>15</v>
      </c>
      <c r="E3469" s="10">
        <v>47400</v>
      </c>
      <c r="F3469" s="358">
        <f t="shared" si="89"/>
        <v>0</v>
      </c>
    </row>
    <row r="3470" spans="1:6" x14ac:dyDescent="0.25">
      <c r="A3470" s="9" t="s">
        <v>6798</v>
      </c>
      <c r="B3470" s="16" t="s">
        <v>6799</v>
      </c>
      <c r="D3470" s="8" t="s">
        <v>15</v>
      </c>
      <c r="E3470" s="10">
        <v>46400</v>
      </c>
      <c r="F3470" s="358">
        <f t="shared" si="89"/>
        <v>0</v>
      </c>
    </row>
    <row r="3471" spans="1:6" x14ac:dyDescent="0.25">
      <c r="A3471" s="9" t="s">
        <v>6800</v>
      </c>
      <c r="B3471" s="16" t="s">
        <v>6801</v>
      </c>
      <c r="D3471" s="8" t="s">
        <v>15</v>
      </c>
      <c r="E3471" s="10">
        <v>47500</v>
      </c>
      <c r="F3471" s="358">
        <f t="shared" si="89"/>
        <v>0</v>
      </c>
    </row>
    <row r="3472" spans="1:6" x14ac:dyDescent="0.25">
      <c r="A3472" s="9" t="s">
        <v>6802</v>
      </c>
      <c r="B3472" s="16" t="s">
        <v>6803</v>
      </c>
      <c r="D3472" s="8" t="s">
        <v>15</v>
      </c>
      <c r="E3472" s="10">
        <v>44600</v>
      </c>
      <c r="F3472" s="358">
        <f t="shared" si="89"/>
        <v>0</v>
      </c>
    </row>
    <row r="3473" spans="1:6" x14ac:dyDescent="0.25">
      <c r="A3473" s="9" t="s">
        <v>6804</v>
      </c>
      <c r="B3473" s="16" t="s">
        <v>6805</v>
      </c>
      <c r="D3473" s="8" t="s">
        <v>15</v>
      </c>
      <c r="E3473" s="10">
        <v>42600</v>
      </c>
      <c r="F3473" s="358">
        <f t="shared" si="89"/>
        <v>0</v>
      </c>
    </row>
    <row r="3474" spans="1:6" x14ac:dyDescent="0.25">
      <c r="A3474" s="9" t="s">
        <v>6806</v>
      </c>
      <c r="B3474" s="16" t="s">
        <v>6807</v>
      </c>
      <c r="D3474" s="8" t="s">
        <v>15</v>
      </c>
      <c r="E3474" s="10">
        <v>40900</v>
      </c>
      <c r="F3474" s="358">
        <f t="shared" si="89"/>
        <v>0</v>
      </c>
    </row>
    <row r="3475" spans="1:6" x14ac:dyDescent="0.25">
      <c r="A3475" s="9" t="s">
        <v>6808</v>
      </c>
      <c r="B3475" s="16" t="s">
        <v>6809</v>
      </c>
      <c r="D3475" s="8" t="s">
        <v>15</v>
      </c>
      <c r="E3475" s="10">
        <v>40700</v>
      </c>
      <c r="F3475" s="358">
        <f t="shared" si="89"/>
        <v>0</v>
      </c>
    </row>
    <row r="3476" spans="1:6" x14ac:dyDescent="0.25">
      <c r="A3476" s="9" t="s">
        <v>6810</v>
      </c>
      <c r="B3476" s="16" t="s">
        <v>6811</v>
      </c>
      <c r="D3476" s="8" t="s">
        <v>15</v>
      </c>
      <c r="E3476" s="10">
        <v>40500</v>
      </c>
      <c r="F3476" s="358">
        <f t="shared" si="89"/>
        <v>0</v>
      </c>
    </row>
    <row r="3477" spans="1:6" x14ac:dyDescent="0.25">
      <c r="A3477" s="9" t="s">
        <v>6812</v>
      </c>
      <c r="B3477" s="16" t="s">
        <v>6813</v>
      </c>
      <c r="D3477" s="8" t="s">
        <v>15</v>
      </c>
      <c r="E3477" s="10">
        <v>36900</v>
      </c>
      <c r="F3477" s="358">
        <f t="shared" si="89"/>
        <v>0</v>
      </c>
    </row>
    <row r="3478" spans="1:6" x14ac:dyDescent="0.25">
      <c r="A3478" s="9" t="s">
        <v>6814</v>
      </c>
      <c r="B3478" s="16" t="s">
        <v>6815</v>
      </c>
      <c r="D3478" s="8" t="s">
        <v>15</v>
      </c>
      <c r="E3478" s="10">
        <v>37100</v>
      </c>
      <c r="F3478" s="358">
        <f t="shared" si="89"/>
        <v>0</v>
      </c>
    </row>
    <row r="3479" spans="1:6" x14ac:dyDescent="0.25">
      <c r="A3479" s="9" t="s">
        <v>6816</v>
      </c>
      <c r="B3479" s="16" t="s">
        <v>6817</v>
      </c>
      <c r="D3479" s="8" t="s">
        <v>15</v>
      </c>
      <c r="E3479" s="10">
        <v>44600</v>
      </c>
      <c r="F3479" s="358">
        <f t="shared" si="89"/>
        <v>0</v>
      </c>
    </row>
    <row r="3480" spans="1:6" x14ac:dyDescent="0.25">
      <c r="A3480" s="9" t="s">
        <v>6818</v>
      </c>
      <c r="B3480" s="16" t="s">
        <v>6819</v>
      </c>
      <c r="D3480" s="8" t="s">
        <v>15</v>
      </c>
      <c r="E3480" s="10">
        <v>44500</v>
      </c>
      <c r="F3480" s="358">
        <f t="shared" si="89"/>
        <v>0</v>
      </c>
    </row>
    <row r="3481" spans="1:6" x14ac:dyDescent="0.25">
      <c r="A3481" s="9" t="s">
        <v>6820</v>
      </c>
      <c r="B3481" s="16" t="s">
        <v>6821</v>
      </c>
      <c r="D3481" s="8" t="s">
        <v>15</v>
      </c>
      <c r="E3481" s="10">
        <v>46000</v>
      </c>
      <c r="F3481" s="358">
        <f t="shared" si="89"/>
        <v>0</v>
      </c>
    </row>
    <row r="3482" spans="1:6" x14ac:dyDescent="0.25">
      <c r="A3482" s="9" t="s">
        <v>6822</v>
      </c>
      <c r="B3482" s="16" t="s">
        <v>6823</v>
      </c>
      <c r="D3482" s="8" t="s">
        <v>15</v>
      </c>
      <c r="E3482" s="10">
        <v>40700</v>
      </c>
      <c r="F3482" s="358">
        <f t="shared" si="89"/>
        <v>0</v>
      </c>
    </row>
    <row r="3483" spans="1:6" x14ac:dyDescent="0.25">
      <c r="A3483" s="9" t="s">
        <v>6824</v>
      </c>
      <c r="B3483" s="16" t="s">
        <v>6825</v>
      </c>
      <c r="D3483" s="8" t="s">
        <v>15</v>
      </c>
      <c r="E3483" s="10">
        <v>41800</v>
      </c>
      <c r="F3483" s="358">
        <f t="shared" si="89"/>
        <v>0</v>
      </c>
    </row>
    <row r="3484" spans="1:6" x14ac:dyDescent="0.25">
      <c r="A3484" s="9" t="s">
        <v>6826</v>
      </c>
      <c r="B3484" s="16" t="s">
        <v>6827</v>
      </c>
      <c r="D3484" s="8" t="s">
        <v>15</v>
      </c>
      <c r="E3484" s="10">
        <v>48200</v>
      </c>
      <c r="F3484" s="358">
        <f t="shared" si="89"/>
        <v>0</v>
      </c>
    </row>
    <row r="3485" spans="1:6" x14ac:dyDescent="0.25">
      <c r="A3485" s="9" t="s">
        <v>6828</v>
      </c>
      <c r="B3485" s="16" t="s">
        <v>6829</v>
      </c>
      <c r="D3485" s="8" t="s">
        <v>15</v>
      </c>
      <c r="E3485" s="10">
        <v>45300</v>
      </c>
      <c r="F3485" s="358">
        <f t="shared" si="89"/>
        <v>0</v>
      </c>
    </row>
    <row r="3486" spans="1:6" x14ac:dyDescent="0.25">
      <c r="A3486" s="9" t="s">
        <v>6830</v>
      </c>
      <c r="B3486" s="16" t="s">
        <v>6831</v>
      </c>
      <c r="D3486" s="8" t="s">
        <v>15</v>
      </c>
      <c r="E3486" s="10">
        <v>48400</v>
      </c>
      <c r="F3486" s="358">
        <f t="shared" si="89"/>
        <v>0</v>
      </c>
    </row>
    <row r="3487" spans="1:6" x14ac:dyDescent="0.25">
      <c r="A3487" s="9" t="s">
        <v>6832</v>
      </c>
      <c r="B3487" s="16" t="s">
        <v>6833</v>
      </c>
      <c r="D3487" s="8" t="s">
        <v>15</v>
      </c>
      <c r="E3487" s="10">
        <v>49300</v>
      </c>
      <c r="F3487" s="358">
        <f t="shared" si="89"/>
        <v>0</v>
      </c>
    </row>
    <row r="3488" spans="1:6" x14ac:dyDescent="0.25">
      <c r="A3488" s="9" t="s">
        <v>6834</v>
      </c>
      <c r="B3488" s="16" t="s">
        <v>6835</v>
      </c>
      <c r="D3488" s="8" t="s">
        <v>15</v>
      </c>
      <c r="E3488" s="10">
        <v>47500</v>
      </c>
      <c r="F3488" s="358">
        <f t="shared" si="89"/>
        <v>0</v>
      </c>
    </row>
    <row r="3489" spans="1:6" x14ac:dyDescent="0.25">
      <c r="A3489" s="9" t="s">
        <v>6836</v>
      </c>
      <c r="B3489" s="16" t="s">
        <v>6837</v>
      </c>
      <c r="D3489" s="8" t="s">
        <v>15</v>
      </c>
      <c r="E3489" s="10">
        <v>46500</v>
      </c>
      <c r="F3489" s="358">
        <f t="shared" si="89"/>
        <v>0</v>
      </c>
    </row>
    <row r="3490" spans="1:6" x14ac:dyDescent="0.25">
      <c r="A3490" s="9" t="s">
        <v>6838</v>
      </c>
      <c r="B3490" s="16" t="s">
        <v>6839</v>
      </c>
      <c r="D3490" s="8" t="s">
        <v>15</v>
      </c>
      <c r="E3490" s="10">
        <v>44400</v>
      </c>
      <c r="F3490" s="358">
        <f t="shared" si="89"/>
        <v>0</v>
      </c>
    </row>
    <row r="3491" spans="1:6" x14ac:dyDescent="0.25">
      <c r="A3491" s="9" t="s">
        <v>6840</v>
      </c>
      <c r="B3491" s="16" t="s">
        <v>6841</v>
      </c>
      <c r="D3491" s="8" t="s">
        <v>15</v>
      </c>
      <c r="E3491" s="10">
        <v>47000</v>
      </c>
      <c r="F3491" s="358">
        <f t="shared" si="89"/>
        <v>0</v>
      </c>
    </row>
    <row r="3492" spans="1:6" x14ac:dyDescent="0.25">
      <c r="A3492" s="9" t="s">
        <v>6842</v>
      </c>
      <c r="B3492" s="16" t="s">
        <v>6843</v>
      </c>
      <c r="D3492" s="8" t="s">
        <v>15</v>
      </c>
      <c r="E3492" s="10">
        <v>47000</v>
      </c>
      <c r="F3492" s="358">
        <f t="shared" si="89"/>
        <v>0</v>
      </c>
    </row>
    <row r="3493" spans="1:6" x14ac:dyDescent="0.25">
      <c r="A3493" s="9" t="s">
        <v>6844</v>
      </c>
      <c r="B3493" s="16" t="s">
        <v>6845</v>
      </c>
      <c r="D3493" s="8" t="s">
        <v>15</v>
      </c>
      <c r="E3493" s="10">
        <v>46500</v>
      </c>
      <c r="F3493" s="358">
        <f t="shared" si="89"/>
        <v>0</v>
      </c>
    </row>
    <row r="3494" spans="1:6" x14ac:dyDescent="0.25">
      <c r="A3494" s="9" t="s">
        <v>6846</v>
      </c>
      <c r="B3494" s="16" t="s">
        <v>6847</v>
      </c>
      <c r="D3494" s="8" t="s">
        <v>15</v>
      </c>
      <c r="E3494" s="10">
        <v>44200</v>
      </c>
      <c r="F3494" s="358">
        <f t="shared" si="89"/>
        <v>0</v>
      </c>
    </row>
    <row r="3495" spans="1:6" x14ac:dyDescent="0.25">
      <c r="A3495" s="9" t="s">
        <v>6848</v>
      </c>
      <c r="B3495" s="16" t="s">
        <v>6849</v>
      </c>
      <c r="D3495" s="8" t="s">
        <v>15</v>
      </c>
      <c r="E3495" s="10">
        <v>48400</v>
      </c>
      <c r="F3495" s="358">
        <f t="shared" si="89"/>
        <v>0</v>
      </c>
    </row>
    <row r="3496" spans="1:6" x14ac:dyDescent="0.25">
      <c r="A3496" s="9" t="s">
        <v>6850</v>
      </c>
      <c r="B3496" s="16" t="s">
        <v>6851</v>
      </c>
      <c r="D3496" s="8" t="s">
        <v>15</v>
      </c>
      <c r="E3496" s="10">
        <v>44100</v>
      </c>
      <c r="F3496" s="358">
        <f t="shared" ref="F3496:F3529" si="90">E3496*$C$2</f>
        <v>0</v>
      </c>
    </row>
    <row r="3497" spans="1:6" x14ac:dyDescent="0.25">
      <c r="A3497" s="9" t="s">
        <v>6852</v>
      </c>
      <c r="B3497" s="16" t="s">
        <v>6853</v>
      </c>
      <c r="D3497" s="8" t="s">
        <v>15</v>
      </c>
      <c r="E3497" s="10">
        <v>6490</v>
      </c>
      <c r="F3497" s="358">
        <f t="shared" si="90"/>
        <v>0</v>
      </c>
    </row>
    <row r="3498" spans="1:6" x14ac:dyDescent="0.25">
      <c r="A3498" s="9" t="s">
        <v>6854</v>
      </c>
      <c r="B3498" s="16" t="s">
        <v>6855</v>
      </c>
      <c r="D3498" s="8" t="s">
        <v>15</v>
      </c>
      <c r="E3498" s="10">
        <v>65900</v>
      </c>
      <c r="F3498" s="358">
        <f t="shared" si="90"/>
        <v>0</v>
      </c>
    </row>
    <row r="3499" spans="1:6" x14ac:dyDescent="0.25">
      <c r="A3499" s="9" t="s">
        <v>6856</v>
      </c>
      <c r="B3499" s="16" t="s">
        <v>6857</v>
      </c>
      <c r="D3499" s="8" t="s">
        <v>15</v>
      </c>
      <c r="E3499" s="10">
        <v>66000</v>
      </c>
      <c r="F3499" s="358">
        <f t="shared" si="90"/>
        <v>0</v>
      </c>
    </row>
    <row r="3500" spans="1:6" x14ac:dyDescent="0.25">
      <c r="A3500" s="9" t="s">
        <v>6858</v>
      </c>
      <c r="B3500" s="16" t="s">
        <v>6859</v>
      </c>
      <c r="D3500" s="8" t="s">
        <v>15</v>
      </c>
      <c r="E3500" s="10">
        <v>64900</v>
      </c>
      <c r="F3500" s="358">
        <f t="shared" si="90"/>
        <v>0</v>
      </c>
    </row>
    <row r="3501" spans="1:6" x14ac:dyDescent="0.25">
      <c r="A3501" s="9" t="s">
        <v>6860</v>
      </c>
      <c r="B3501" s="16" t="s">
        <v>6861</v>
      </c>
      <c r="D3501" s="8" t="s">
        <v>15</v>
      </c>
      <c r="E3501" s="10">
        <v>65200</v>
      </c>
      <c r="F3501" s="358">
        <f t="shared" si="90"/>
        <v>0</v>
      </c>
    </row>
    <row r="3502" spans="1:6" x14ac:dyDescent="0.25">
      <c r="A3502" s="9" t="s">
        <v>6862</v>
      </c>
      <c r="B3502" s="16" t="s">
        <v>6863</v>
      </c>
      <c r="D3502" s="8" t="s">
        <v>15</v>
      </c>
      <c r="E3502" s="10">
        <v>6720</v>
      </c>
      <c r="F3502" s="358">
        <f t="shared" si="90"/>
        <v>0</v>
      </c>
    </row>
    <row r="3503" spans="1:6" x14ac:dyDescent="0.25">
      <c r="A3503" s="9" t="s">
        <v>6864</v>
      </c>
      <c r="B3503" s="16" t="s">
        <v>6865</v>
      </c>
      <c r="D3503" s="8" t="s">
        <v>15</v>
      </c>
      <c r="E3503" s="10">
        <v>65000</v>
      </c>
      <c r="F3503" s="358">
        <f t="shared" si="90"/>
        <v>0</v>
      </c>
    </row>
    <row r="3504" spans="1:6" x14ac:dyDescent="0.25">
      <c r="A3504" s="9" t="s">
        <v>6866</v>
      </c>
      <c r="B3504" s="16" t="s">
        <v>6867</v>
      </c>
      <c r="D3504" s="8" t="s">
        <v>15</v>
      </c>
      <c r="E3504" s="10">
        <v>66200</v>
      </c>
      <c r="F3504" s="358">
        <f t="shared" si="90"/>
        <v>0</v>
      </c>
    </row>
    <row r="3505" spans="1:6" x14ac:dyDescent="0.25">
      <c r="A3505" s="9" t="s">
        <v>6868</v>
      </c>
      <c r="B3505" s="16" t="s">
        <v>6869</v>
      </c>
      <c r="D3505" s="8" t="s">
        <v>15</v>
      </c>
      <c r="E3505" s="10">
        <v>65200</v>
      </c>
      <c r="F3505" s="358">
        <f t="shared" si="90"/>
        <v>0</v>
      </c>
    </row>
    <row r="3506" spans="1:6" x14ac:dyDescent="0.25">
      <c r="A3506" s="9" t="s">
        <v>6870</v>
      </c>
      <c r="B3506" s="16" t="s">
        <v>6871</v>
      </c>
      <c r="D3506" s="8" t="s">
        <v>15</v>
      </c>
      <c r="E3506" s="10">
        <v>64200</v>
      </c>
      <c r="F3506" s="358">
        <f t="shared" si="90"/>
        <v>0</v>
      </c>
    </row>
    <row r="3507" spans="1:6" x14ac:dyDescent="0.25">
      <c r="A3507" s="9" t="s">
        <v>6872</v>
      </c>
      <c r="B3507" s="16" t="s">
        <v>6873</v>
      </c>
      <c r="D3507" s="8" t="s">
        <v>15</v>
      </c>
      <c r="E3507" s="10">
        <v>62900</v>
      </c>
      <c r="F3507" s="358">
        <f t="shared" si="90"/>
        <v>0</v>
      </c>
    </row>
    <row r="3508" spans="1:6" x14ac:dyDescent="0.25">
      <c r="A3508" s="9" t="s">
        <v>6874</v>
      </c>
      <c r="B3508" s="16" t="s">
        <v>6875</v>
      </c>
      <c r="D3508" s="8" t="s">
        <v>15</v>
      </c>
      <c r="E3508" s="10">
        <v>50000</v>
      </c>
      <c r="F3508" s="358">
        <f t="shared" si="90"/>
        <v>0</v>
      </c>
    </row>
    <row r="3509" spans="1:6" x14ac:dyDescent="0.25">
      <c r="A3509" s="9" t="s">
        <v>6876</v>
      </c>
      <c r="B3509" s="16" t="s">
        <v>6877</v>
      </c>
      <c r="D3509" s="8" t="s">
        <v>15</v>
      </c>
      <c r="E3509" s="10">
        <v>12100</v>
      </c>
      <c r="F3509" s="358">
        <f t="shared" si="90"/>
        <v>0</v>
      </c>
    </row>
    <row r="3510" spans="1:6" x14ac:dyDescent="0.25">
      <c r="A3510" s="9" t="s">
        <v>6878</v>
      </c>
      <c r="B3510" s="16" t="s">
        <v>6879</v>
      </c>
      <c r="D3510" s="8" t="s">
        <v>15</v>
      </c>
      <c r="E3510" s="10">
        <v>12100</v>
      </c>
      <c r="F3510" s="358">
        <f t="shared" si="90"/>
        <v>0</v>
      </c>
    </row>
    <row r="3511" spans="1:6" x14ac:dyDescent="0.25">
      <c r="A3511" s="9" t="s">
        <v>6880</v>
      </c>
      <c r="B3511" s="16" t="s">
        <v>6881</v>
      </c>
      <c r="D3511" s="8" t="s">
        <v>15</v>
      </c>
      <c r="E3511" s="10">
        <v>12400</v>
      </c>
      <c r="F3511" s="358">
        <f t="shared" si="90"/>
        <v>0</v>
      </c>
    </row>
    <row r="3512" spans="1:6" x14ac:dyDescent="0.25">
      <c r="A3512" s="9" t="s">
        <v>6882</v>
      </c>
      <c r="B3512" s="16" t="s">
        <v>6883</v>
      </c>
      <c r="D3512" s="8" t="s">
        <v>15</v>
      </c>
      <c r="E3512" s="10">
        <v>7440</v>
      </c>
      <c r="F3512" s="358">
        <f t="shared" si="90"/>
        <v>0</v>
      </c>
    </row>
    <row r="3513" spans="1:6" x14ac:dyDescent="0.25">
      <c r="A3513" s="9" t="s">
        <v>6884</v>
      </c>
      <c r="B3513" s="16" t="s">
        <v>6885</v>
      </c>
      <c r="D3513" s="8" t="s">
        <v>15</v>
      </c>
      <c r="E3513" s="10">
        <v>7560</v>
      </c>
      <c r="F3513" s="358">
        <f t="shared" si="90"/>
        <v>0</v>
      </c>
    </row>
    <row r="3514" spans="1:6" x14ac:dyDescent="0.25">
      <c r="A3514" s="9" t="s">
        <v>6886</v>
      </c>
      <c r="B3514" s="16" t="s">
        <v>6887</v>
      </c>
      <c r="D3514" s="8" t="s">
        <v>15</v>
      </c>
      <c r="E3514" s="10">
        <v>5820</v>
      </c>
      <c r="F3514" s="358">
        <f t="shared" si="90"/>
        <v>0</v>
      </c>
    </row>
    <row r="3515" spans="1:6" x14ac:dyDescent="0.25">
      <c r="A3515" s="9" t="s">
        <v>6888</v>
      </c>
      <c r="B3515" s="16" t="s">
        <v>6889</v>
      </c>
      <c r="D3515" s="8" t="s">
        <v>15</v>
      </c>
      <c r="E3515" s="10">
        <v>5430</v>
      </c>
      <c r="F3515" s="358">
        <f t="shared" si="90"/>
        <v>0</v>
      </c>
    </row>
    <row r="3516" spans="1:6" x14ac:dyDescent="0.25">
      <c r="A3516" s="9" t="s">
        <v>6890</v>
      </c>
      <c r="B3516" s="16" t="s">
        <v>6891</v>
      </c>
      <c r="D3516" s="8" t="s">
        <v>15</v>
      </c>
      <c r="E3516" s="10">
        <v>5470</v>
      </c>
      <c r="F3516" s="358">
        <f t="shared" si="90"/>
        <v>0</v>
      </c>
    </row>
    <row r="3517" spans="1:6" x14ac:dyDescent="0.25">
      <c r="A3517" s="9" t="s">
        <v>6892</v>
      </c>
      <c r="B3517" s="16" t="s">
        <v>6893</v>
      </c>
      <c r="D3517" s="8" t="s">
        <v>15</v>
      </c>
      <c r="E3517" s="10">
        <v>7210</v>
      </c>
      <c r="F3517" s="358">
        <f t="shared" si="90"/>
        <v>0</v>
      </c>
    </row>
    <row r="3518" spans="1:6" x14ac:dyDescent="0.25">
      <c r="A3518" s="9" t="s">
        <v>6894</v>
      </c>
      <c r="B3518" s="16" t="s">
        <v>6895</v>
      </c>
      <c r="D3518" s="8" t="s">
        <v>15</v>
      </c>
      <c r="E3518" s="10">
        <v>2130</v>
      </c>
      <c r="F3518" s="358">
        <f t="shared" si="90"/>
        <v>0</v>
      </c>
    </row>
    <row r="3519" spans="1:6" x14ac:dyDescent="0.25">
      <c r="A3519" s="9" t="s">
        <v>6896</v>
      </c>
      <c r="B3519" s="16" t="s">
        <v>6897</v>
      </c>
      <c r="D3519" s="8" t="s">
        <v>15</v>
      </c>
      <c r="E3519" s="10">
        <v>5360</v>
      </c>
      <c r="F3519" s="358">
        <f t="shared" si="90"/>
        <v>0</v>
      </c>
    </row>
    <row r="3520" spans="1:6" x14ac:dyDescent="0.25">
      <c r="A3520" s="9" t="s">
        <v>6898</v>
      </c>
      <c r="B3520" s="16" t="s">
        <v>6899</v>
      </c>
      <c r="D3520" s="8" t="s">
        <v>15</v>
      </c>
      <c r="E3520" s="10">
        <v>2990</v>
      </c>
      <c r="F3520" s="358">
        <f t="shared" si="90"/>
        <v>0</v>
      </c>
    </row>
    <row r="3521" spans="1:6" x14ac:dyDescent="0.25">
      <c r="A3521" s="9" t="s">
        <v>6900</v>
      </c>
      <c r="B3521" s="16" t="s">
        <v>6901</v>
      </c>
      <c r="D3521" s="8" t="s">
        <v>15</v>
      </c>
      <c r="E3521" s="10">
        <v>3720</v>
      </c>
      <c r="F3521" s="358">
        <f t="shared" si="90"/>
        <v>0</v>
      </c>
    </row>
    <row r="3522" spans="1:6" x14ac:dyDescent="0.25">
      <c r="A3522" s="9" t="s">
        <v>6902</v>
      </c>
      <c r="B3522" s="16" t="s">
        <v>6903</v>
      </c>
      <c r="D3522" s="8" t="s">
        <v>15</v>
      </c>
      <c r="E3522" s="10">
        <v>433</v>
      </c>
      <c r="F3522" s="358">
        <f t="shared" si="90"/>
        <v>0</v>
      </c>
    </row>
    <row r="3523" spans="1:6" x14ac:dyDescent="0.25">
      <c r="A3523" s="9" t="s">
        <v>6904</v>
      </c>
      <c r="B3523" s="16" t="s">
        <v>6905</v>
      </c>
      <c r="D3523" s="8" t="s">
        <v>15</v>
      </c>
      <c r="E3523" s="10">
        <v>1760</v>
      </c>
      <c r="F3523" s="358">
        <f t="shared" si="90"/>
        <v>0</v>
      </c>
    </row>
    <row r="3524" spans="1:6" x14ac:dyDescent="0.25">
      <c r="A3524" s="9" t="s">
        <v>6906</v>
      </c>
      <c r="B3524" s="16" t="s">
        <v>6907</v>
      </c>
      <c r="D3524" s="8" t="s">
        <v>15</v>
      </c>
      <c r="E3524" s="10">
        <v>107</v>
      </c>
      <c r="F3524" s="358">
        <f t="shared" si="90"/>
        <v>0</v>
      </c>
    </row>
    <row r="3525" spans="1:6" x14ac:dyDescent="0.25">
      <c r="A3525" s="9" t="s">
        <v>6908</v>
      </c>
      <c r="B3525" s="16" t="s">
        <v>6909</v>
      </c>
      <c r="D3525" s="8" t="s">
        <v>15</v>
      </c>
      <c r="E3525" s="10">
        <v>2530</v>
      </c>
      <c r="F3525" s="358">
        <f t="shared" si="90"/>
        <v>0</v>
      </c>
    </row>
    <row r="3526" spans="1:6" x14ac:dyDescent="0.25">
      <c r="A3526" s="9" t="s">
        <v>6910</v>
      </c>
      <c r="B3526" s="16" t="s">
        <v>6911</v>
      </c>
      <c r="D3526" s="8" t="s">
        <v>15</v>
      </c>
      <c r="E3526" s="10">
        <v>3090</v>
      </c>
      <c r="F3526" s="358">
        <f t="shared" si="90"/>
        <v>0</v>
      </c>
    </row>
    <row r="3527" spans="1:6" x14ac:dyDescent="0.25">
      <c r="A3527" s="9" t="s">
        <v>6912</v>
      </c>
      <c r="B3527" s="16" t="s">
        <v>6913</v>
      </c>
      <c r="D3527" s="8" t="s">
        <v>15</v>
      </c>
      <c r="E3527" s="10">
        <v>1560</v>
      </c>
      <c r="F3527" s="358">
        <f t="shared" si="90"/>
        <v>0</v>
      </c>
    </row>
    <row r="3528" spans="1:6" x14ac:dyDescent="0.25">
      <c r="A3528" s="9" t="s">
        <v>6914</v>
      </c>
      <c r="B3528" s="16" t="s">
        <v>6915</v>
      </c>
      <c r="D3528" s="8" t="s">
        <v>15</v>
      </c>
      <c r="E3528" s="10">
        <v>2450</v>
      </c>
      <c r="F3528" s="358">
        <f t="shared" si="90"/>
        <v>0</v>
      </c>
    </row>
    <row r="3529" spans="1:6" x14ac:dyDescent="0.25">
      <c r="A3529" s="9" t="s">
        <v>6916</v>
      </c>
      <c r="B3529" s="16" t="s">
        <v>6917</v>
      </c>
      <c r="D3529" s="8" t="s">
        <v>15</v>
      </c>
      <c r="E3529" s="10">
        <v>2560</v>
      </c>
      <c r="F3529" s="358">
        <f t="shared" si="90"/>
        <v>0</v>
      </c>
    </row>
    <row r="3530" spans="1:6" ht="17.25" x14ac:dyDescent="0.25">
      <c r="A3530" s="11" t="s">
        <v>6918</v>
      </c>
      <c r="B3530" s="12" t="s">
        <v>6919</v>
      </c>
      <c r="D3530" s="7"/>
      <c r="E3530" s="7"/>
    </row>
    <row r="3531" spans="1:6" x14ac:dyDescent="0.25">
      <c r="A3531" s="9" t="s">
        <v>6920</v>
      </c>
      <c r="B3531" s="16" t="s">
        <v>6921</v>
      </c>
      <c r="D3531" s="8" t="s">
        <v>15</v>
      </c>
      <c r="E3531" s="10">
        <v>16.2</v>
      </c>
      <c r="F3531" s="358">
        <f t="shared" ref="F3531:F3559" si="91">E3531*$C$2</f>
        <v>0</v>
      </c>
    </row>
    <row r="3532" spans="1:6" x14ac:dyDescent="0.25">
      <c r="A3532" s="9" t="s">
        <v>6922</v>
      </c>
      <c r="B3532" s="16" t="s">
        <v>6923</v>
      </c>
      <c r="D3532" s="8" t="s">
        <v>15</v>
      </c>
      <c r="E3532" s="10">
        <v>755</v>
      </c>
      <c r="F3532" s="358">
        <f t="shared" si="91"/>
        <v>0</v>
      </c>
    </row>
    <row r="3533" spans="1:6" x14ac:dyDescent="0.25">
      <c r="A3533" s="9" t="s">
        <v>6924</v>
      </c>
      <c r="B3533" s="16" t="s">
        <v>6925</v>
      </c>
      <c r="D3533" s="8" t="s">
        <v>15</v>
      </c>
      <c r="E3533" s="10">
        <v>7950</v>
      </c>
      <c r="F3533" s="358">
        <f t="shared" si="91"/>
        <v>0</v>
      </c>
    </row>
    <row r="3534" spans="1:6" x14ac:dyDescent="0.25">
      <c r="A3534" s="9" t="s">
        <v>6926</v>
      </c>
      <c r="B3534" s="16" t="s">
        <v>6927</v>
      </c>
      <c r="D3534" s="8" t="s">
        <v>15</v>
      </c>
      <c r="E3534" s="10">
        <v>5510</v>
      </c>
      <c r="F3534" s="358">
        <f t="shared" si="91"/>
        <v>0</v>
      </c>
    </row>
    <row r="3535" spans="1:6" x14ac:dyDescent="0.25">
      <c r="A3535" s="9" t="s">
        <v>6928</v>
      </c>
      <c r="B3535" s="16" t="s">
        <v>6929</v>
      </c>
      <c r="D3535" s="8" t="s">
        <v>15</v>
      </c>
      <c r="E3535" s="10">
        <v>5310</v>
      </c>
      <c r="F3535" s="358">
        <f t="shared" si="91"/>
        <v>0</v>
      </c>
    </row>
    <row r="3536" spans="1:6" x14ac:dyDescent="0.25">
      <c r="A3536" s="9" t="s">
        <v>6930</v>
      </c>
      <c r="B3536" s="16" t="s">
        <v>6931</v>
      </c>
      <c r="D3536" s="8" t="s">
        <v>15</v>
      </c>
      <c r="E3536" s="10">
        <v>5400</v>
      </c>
      <c r="F3536" s="358">
        <f t="shared" si="91"/>
        <v>0</v>
      </c>
    </row>
    <row r="3537" spans="1:6" x14ac:dyDescent="0.25">
      <c r="A3537" s="9" t="s">
        <v>6932</v>
      </c>
      <c r="B3537" s="16" t="s">
        <v>6933</v>
      </c>
      <c r="D3537" s="8" t="s">
        <v>15</v>
      </c>
      <c r="E3537" s="10">
        <v>5400</v>
      </c>
      <c r="F3537" s="358">
        <f t="shared" si="91"/>
        <v>0</v>
      </c>
    </row>
    <row r="3538" spans="1:6" x14ac:dyDescent="0.25">
      <c r="A3538" s="9" t="s">
        <v>6934</v>
      </c>
      <c r="B3538" s="16" t="s">
        <v>6935</v>
      </c>
      <c r="D3538" s="8" t="s">
        <v>15</v>
      </c>
      <c r="E3538" s="10">
        <v>5450</v>
      </c>
      <c r="F3538" s="358">
        <f t="shared" si="91"/>
        <v>0</v>
      </c>
    </row>
    <row r="3539" spans="1:6" x14ac:dyDescent="0.25">
      <c r="A3539" s="9" t="s">
        <v>6936</v>
      </c>
      <c r="B3539" s="16" t="s">
        <v>6937</v>
      </c>
      <c r="D3539" s="8" t="s">
        <v>15</v>
      </c>
      <c r="E3539" s="10">
        <v>5570</v>
      </c>
      <c r="F3539" s="358">
        <f t="shared" si="91"/>
        <v>0</v>
      </c>
    </row>
    <row r="3540" spans="1:6" x14ac:dyDescent="0.25">
      <c r="A3540" s="9" t="s">
        <v>6938</v>
      </c>
      <c r="B3540" s="16" t="s">
        <v>6939</v>
      </c>
      <c r="D3540" s="8" t="s">
        <v>15</v>
      </c>
      <c r="E3540" s="10">
        <v>5310</v>
      </c>
      <c r="F3540" s="358">
        <f t="shared" si="91"/>
        <v>0</v>
      </c>
    </row>
    <row r="3541" spans="1:6" x14ac:dyDescent="0.25">
      <c r="A3541" s="9" t="s">
        <v>6940</v>
      </c>
      <c r="B3541" s="16" t="s">
        <v>6941</v>
      </c>
      <c r="D3541" s="8" t="s">
        <v>15</v>
      </c>
      <c r="E3541" s="10">
        <v>5570</v>
      </c>
      <c r="F3541" s="358">
        <f t="shared" si="91"/>
        <v>0</v>
      </c>
    </row>
    <row r="3542" spans="1:6" x14ac:dyDescent="0.25">
      <c r="A3542" s="9" t="s">
        <v>6942</v>
      </c>
      <c r="B3542" s="16" t="s">
        <v>6943</v>
      </c>
      <c r="D3542" s="8" t="s">
        <v>15</v>
      </c>
      <c r="E3542" s="10">
        <v>5470</v>
      </c>
      <c r="F3542" s="358">
        <f t="shared" si="91"/>
        <v>0</v>
      </c>
    </row>
    <row r="3543" spans="1:6" x14ac:dyDescent="0.25">
      <c r="A3543" s="9" t="s">
        <v>6944</v>
      </c>
      <c r="B3543" s="16" t="s">
        <v>6945</v>
      </c>
      <c r="D3543" s="8" t="s">
        <v>15</v>
      </c>
      <c r="E3543" s="10">
        <v>5170</v>
      </c>
      <c r="F3543" s="358">
        <f t="shared" si="91"/>
        <v>0</v>
      </c>
    </row>
    <row r="3544" spans="1:6" x14ac:dyDescent="0.25">
      <c r="A3544" s="9" t="s">
        <v>6946</v>
      </c>
      <c r="B3544" s="16" t="s">
        <v>6947</v>
      </c>
      <c r="D3544" s="8" t="s">
        <v>15</v>
      </c>
      <c r="E3544" s="10">
        <v>4690</v>
      </c>
      <c r="F3544" s="358">
        <f t="shared" si="91"/>
        <v>0</v>
      </c>
    </row>
    <row r="3545" spans="1:6" x14ac:dyDescent="0.25">
      <c r="A3545" s="9" t="s">
        <v>6948</v>
      </c>
      <c r="B3545" s="16" t="s">
        <v>6949</v>
      </c>
      <c r="D3545" s="8" t="s">
        <v>15</v>
      </c>
      <c r="E3545" s="10">
        <v>5360</v>
      </c>
      <c r="F3545" s="358">
        <f t="shared" si="91"/>
        <v>0</v>
      </c>
    </row>
    <row r="3546" spans="1:6" x14ac:dyDescent="0.25">
      <c r="A3546" s="9" t="s">
        <v>6950</v>
      </c>
      <c r="B3546" s="16" t="s">
        <v>6951</v>
      </c>
      <c r="D3546" s="8" t="s">
        <v>15</v>
      </c>
      <c r="E3546" s="10">
        <v>4870</v>
      </c>
      <c r="F3546" s="358">
        <f t="shared" si="91"/>
        <v>0</v>
      </c>
    </row>
    <row r="3547" spans="1:6" x14ac:dyDescent="0.25">
      <c r="A3547" s="9" t="s">
        <v>6952</v>
      </c>
      <c r="B3547" s="16" t="s">
        <v>6953</v>
      </c>
      <c r="D3547" s="8" t="s">
        <v>15</v>
      </c>
      <c r="E3547" s="10">
        <v>4800</v>
      </c>
      <c r="F3547" s="358">
        <f t="shared" si="91"/>
        <v>0</v>
      </c>
    </row>
    <row r="3548" spans="1:6" x14ac:dyDescent="0.25">
      <c r="A3548" s="9" t="s">
        <v>6954</v>
      </c>
      <c r="B3548" s="16" t="s">
        <v>6955</v>
      </c>
      <c r="D3548" s="8" t="s">
        <v>15</v>
      </c>
      <c r="E3548" s="10">
        <v>4970</v>
      </c>
      <c r="F3548" s="358">
        <f t="shared" si="91"/>
        <v>0</v>
      </c>
    </row>
    <row r="3549" spans="1:6" x14ac:dyDescent="0.25">
      <c r="A3549" s="9" t="s">
        <v>6956</v>
      </c>
      <c r="B3549" s="16" t="s">
        <v>6957</v>
      </c>
      <c r="D3549" s="8" t="s">
        <v>15</v>
      </c>
      <c r="E3549" s="10">
        <v>4970</v>
      </c>
      <c r="F3549" s="358">
        <f t="shared" si="91"/>
        <v>0</v>
      </c>
    </row>
    <row r="3550" spans="1:6" x14ac:dyDescent="0.25">
      <c r="A3550" s="9" t="s">
        <v>6958</v>
      </c>
      <c r="B3550" s="16" t="s">
        <v>6959</v>
      </c>
      <c r="D3550" s="8" t="s">
        <v>15</v>
      </c>
      <c r="E3550" s="10">
        <v>5310</v>
      </c>
      <c r="F3550" s="358">
        <f t="shared" si="91"/>
        <v>0</v>
      </c>
    </row>
    <row r="3551" spans="1:6" x14ac:dyDescent="0.25">
      <c r="A3551" s="9" t="s">
        <v>6960</v>
      </c>
      <c r="B3551" s="16" t="s">
        <v>6961</v>
      </c>
      <c r="D3551" s="8" t="s">
        <v>15</v>
      </c>
      <c r="E3551" s="10">
        <v>5280</v>
      </c>
      <c r="F3551" s="358">
        <f t="shared" si="91"/>
        <v>0</v>
      </c>
    </row>
    <row r="3552" spans="1:6" x14ac:dyDescent="0.25">
      <c r="A3552" s="9" t="s">
        <v>6962</v>
      </c>
      <c r="B3552" s="16" t="s">
        <v>6963</v>
      </c>
      <c r="D3552" s="8" t="s">
        <v>15</v>
      </c>
      <c r="E3552" s="10">
        <v>5260</v>
      </c>
      <c r="F3552" s="358">
        <f t="shared" si="91"/>
        <v>0</v>
      </c>
    </row>
    <row r="3553" spans="1:6" x14ac:dyDescent="0.25">
      <c r="A3553" s="9" t="s">
        <v>6964</v>
      </c>
      <c r="B3553" s="16" t="s">
        <v>6965</v>
      </c>
      <c r="D3553" s="8" t="s">
        <v>15</v>
      </c>
      <c r="E3553" s="10">
        <v>5310</v>
      </c>
      <c r="F3553" s="358">
        <f t="shared" si="91"/>
        <v>0</v>
      </c>
    </row>
    <row r="3554" spans="1:6" x14ac:dyDescent="0.25">
      <c r="A3554" s="9" t="s">
        <v>6966</v>
      </c>
      <c r="B3554" s="16" t="s">
        <v>6967</v>
      </c>
      <c r="D3554" s="8" t="s">
        <v>15</v>
      </c>
      <c r="E3554" s="10">
        <v>5310</v>
      </c>
      <c r="F3554" s="358">
        <f t="shared" si="91"/>
        <v>0</v>
      </c>
    </row>
    <row r="3555" spans="1:6" x14ac:dyDescent="0.25">
      <c r="A3555" s="9" t="s">
        <v>6968</v>
      </c>
      <c r="B3555" s="16" t="s">
        <v>6969</v>
      </c>
      <c r="D3555" s="8" t="s">
        <v>15</v>
      </c>
      <c r="E3555" s="10">
        <v>5470</v>
      </c>
      <c r="F3555" s="358">
        <f t="shared" si="91"/>
        <v>0</v>
      </c>
    </row>
    <row r="3556" spans="1:6" x14ac:dyDescent="0.25">
      <c r="A3556" s="9" t="s">
        <v>6970</v>
      </c>
      <c r="B3556" s="16" t="s">
        <v>6971</v>
      </c>
      <c r="D3556" s="8" t="s">
        <v>15</v>
      </c>
      <c r="E3556" s="10">
        <v>5260</v>
      </c>
      <c r="F3556" s="358">
        <f t="shared" si="91"/>
        <v>0</v>
      </c>
    </row>
    <row r="3557" spans="1:6" x14ac:dyDescent="0.25">
      <c r="A3557" s="9" t="s">
        <v>6972</v>
      </c>
      <c r="B3557" s="16" t="s">
        <v>6973</v>
      </c>
      <c r="D3557" s="8" t="s">
        <v>15</v>
      </c>
      <c r="E3557" s="10">
        <v>5170</v>
      </c>
      <c r="F3557" s="358">
        <f t="shared" si="91"/>
        <v>0</v>
      </c>
    </row>
    <row r="3558" spans="1:6" x14ac:dyDescent="0.25">
      <c r="A3558" s="9" t="s">
        <v>6974</v>
      </c>
      <c r="B3558" s="16" t="s">
        <v>6975</v>
      </c>
      <c r="D3558" s="8" t="s">
        <v>15</v>
      </c>
      <c r="E3558" s="10">
        <v>5310</v>
      </c>
      <c r="F3558" s="358">
        <f t="shared" si="91"/>
        <v>0</v>
      </c>
    </row>
    <row r="3559" spans="1:6" x14ac:dyDescent="0.25">
      <c r="A3559" s="9" t="s">
        <v>6976</v>
      </c>
      <c r="B3559" s="16" t="s">
        <v>6977</v>
      </c>
      <c r="D3559" s="8" t="s">
        <v>15</v>
      </c>
      <c r="E3559" s="10">
        <v>5310</v>
      </c>
      <c r="F3559" s="358">
        <f t="shared" si="91"/>
        <v>0</v>
      </c>
    </row>
    <row r="3560" spans="1:6" x14ac:dyDescent="0.25">
      <c r="A3560" s="9" t="s">
        <v>6978</v>
      </c>
      <c r="B3560" s="16" t="s">
        <v>6979</v>
      </c>
      <c r="D3560" s="8" t="s">
        <v>15</v>
      </c>
      <c r="E3560" s="10">
        <v>4690</v>
      </c>
      <c r="F3560" s="358">
        <f t="shared" ref="F3560:F3623" si="92">E3560*$C$2</f>
        <v>0</v>
      </c>
    </row>
    <row r="3561" spans="1:6" x14ac:dyDescent="0.25">
      <c r="A3561" s="9" t="s">
        <v>6980</v>
      </c>
      <c r="B3561" s="16" t="s">
        <v>6981</v>
      </c>
      <c r="D3561" s="8" t="s">
        <v>15</v>
      </c>
      <c r="E3561" s="10">
        <v>5290</v>
      </c>
      <c r="F3561" s="358">
        <f t="shared" si="92"/>
        <v>0</v>
      </c>
    </row>
    <row r="3562" spans="1:6" x14ac:dyDescent="0.25">
      <c r="A3562" s="9" t="s">
        <v>6982</v>
      </c>
      <c r="B3562" s="16" t="s">
        <v>6983</v>
      </c>
      <c r="D3562" s="8" t="s">
        <v>15</v>
      </c>
      <c r="E3562" s="10">
        <v>5310</v>
      </c>
      <c r="F3562" s="358">
        <f t="shared" si="92"/>
        <v>0</v>
      </c>
    </row>
    <row r="3563" spans="1:6" x14ac:dyDescent="0.25">
      <c r="A3563" s="9" t="s">
        <v>6984</v>
      </c>
      <c r="B3563" s="16" t="s">
        <v>6985</v>
      </c>
      <c r="D3563" s="8" t="s">
        <v>15</v>
      </c>
      <c r="E3563" s="10">
        <v>5310</v>
      </c>
      <c r="F3563" s="358">
        <f t="shared" si="92"/>
        <v>0</v>
      </c>
    </row>
    <row r="3564" spans="1:6" x14ac:dyDescent="0.25">
      <c r="A3564" s="9" t="s">
        <v>6986</v>
      </c>
      <c r="B3564" s="16" t="s">
        <v>6987</v>
      </c>
      <c r="D3564" s="8" t="s">
        <v>15</v>
      </c>
      <c r="E3564" s="10">
        <v>5310</v>
      </c>
      <c r="F3564" s="358">
        <f t="shared" si="92"/>
        <v>0</v>
      </c>
    </row>
    <row r="3565" spans="1:6" x14ac:dyDescent="0.25">
      <c r="A3565" s="9" t="s">
        <v>6988</v>
      </c>
      <c r="B3565" s="16" t="s">
        <v>6989</v>
      </c>
      <c r="D3565" s="8" t="s">
        <v>15</v>
      </c>
      <c r="E3565" s="10">
        <v>5260</v>
      </c>
      <c r="F3565" s="358">
        <f t="shared" si="92"/>
        <v>0</v>
      </c>
    </row>
    <row r="3566" spans="1:6" x14ac:dyDescent="0.25">
      <c r="A3566" s="9" t="s">
        <v>6990</v>
      </c>
      <c r="B3566" s="16" t="s">
        <v>6991</v>
      </c>
      <c r="D3566" s="8" t="s">
        <v>15</v>
      </c>
      <c r="E3566" s="10">
        <v>4720</v>
      </c>
      <c r="F3566" s="358">
        <f t="shared" si="92"/>
        <v>0</v>
      </c>
    </row>
    <row r="3567" spans="1:6" x14ac:dyDescent="0.25">
      <c r="A3567" s="9" t="s">
        <v>6992</v>
      </c>
      <c r="B3567" s="16" t="s">
        <v>6993</v>
      </c>
      <c r="D3567" s="8" t="s">
        <v>15</v>
      </c>
      <c r="E3567" s="10">
        <v>4870</v>
      </c>
      <c r="F3567" s="358">
        <f t="shared" si="92"/>
        <v>0</v>
      </c>
    </row>
    <row r="3568" spans="1:6" x14ac:dyDescent="0.25">
      <c r="A3568" s="9" t="s">
        <v>6994</v>
      </c>
      <c r="B3568" s="16" t="s">
        <v>6995</v>
      </c>
      <c r="D3568" s="8" t="s">
        <v>15</v>
      </c>
      <c r="E3568" s="10">
        <v>5430</v>
      </c>
      <c r="F3568" s="358">
        <f t="shared" si="92"/>
        <v>0</v>
      </c>
    </row>
    <row r="3569" spans="1:6" x14ac:dyDescent="0.25">
      <c r="A3569" s="9" t="s">
        <v>6996</v>
      </c>
      <c r="B3569" s="16" t="s">
        <v>6997</v>
      </c>
      <c r="D3569" s="8" t="s">
        <v>15</v>
      </c>
      <c r="E3569" s="10">
        <v>4760</v>
      </c>
      <c r="F3569" s="358">
        <f t="shared" si="92"/>
        <v>0</v>
      </c>
    </row>
    <row r="3570" spans="1:6" x14ac:dyDescent="0.25">
      <c r="A3570" s="9" t="s">
        <v>6998</v>
      </c>
      <c r="B3570" s="16" t="s">
        <v>6999</v>
      </c>
      <c r="D3570" s="8" t="s">
        <v>15</v>
      </c>
      <c r="E3570" s="10">
        <v>8690</v>
      </c>
      <c r="F3570" s="358">
        <f t="shared" si="92"/>
        <v>0</v>
      </c>
    </row>
    <row r="3571" spans="1:6" x14ac:dyDescent="0.25">
      <c r="A3571" s="9" t="s">
        <v>7000</v>
      </c>
      <c r="B3571" s="16" t="s">
        <v>7001</v>
      </c>
      <c r="D3571" s="8" t="s">
        <v>15</v>
      </c>
      <c r="E3571" s="10">
        <v>12400</v>
      </c>
      <c r="F3571" s="358">
        <f t="shared" si="92"/>
        <v>0</v>
      </c>
    </row>
    <row r="3572" spans="1:6" x14ac:dyDescent="0.25">
      <c r="A3572" s="9" t="s">
        <v>7002</v>
      </c>
      <c r="B3572" s="16" t="s">
        <v>7003</v>
      </c>
      <c r="D3572" s="8" t="s">
        <v>15</v>
      </c>
      <c r="E3572" s="10">
        <v>14500</v>
      </c>
      <c r="F3572" s="358">
        <f t="shared" si="92"/>
        <v>0</v>
      </c>
    </row>
    <row r="3573" spans="1:6" x14ac:dyDescent="0.25">
      <c r="A3573" s="9" t="s">
        <v>7004</v>
      </c>
      <c r="B3573" s="16" t="s">
        <v>7005</v>
      </c>
      <c r="D3573" s="8" t="s">
        <v>15</v>
      </c>
      <c r="E3573" s="10">
        <v>15100</v>
      </c>
      <c r="F3573" s="358">
        <f t="shared" si="92"/>
        <v>0</v>
      </c>
    </row>
    <row r="3574" spans="1:6" x14ac:dyDescent="0.25">
      <c r="A3574" s="9" t="s">
        <v>7006</v>
      </c>
      <c r="B3574" s="16" t="s">
        <v>7007</v>
      </c>
      <c r="D3574" s="8" t="s">
        <v>15</v>
      </c>
      <c r="E3574" s="10">
        <v>12200</v>
      </c>
      <c r="F3574" s="358">
        <f t="shared" si="92"/>
        <v>0</v>
      </c>
    </row>
    <row r="3575" spans="1:6" x14ac:dyDescent="0.25">
      <c r="A3575" s="9" t="s">
        <v>7008</v>
      </c>
      <c r="B3575" s="16" t="s">
        <v>7009</v>
      </c>
      <c r="D3575" s="8" t="s">
        <v>15</v>
      </c>
      <c r="E3575" s="10">
        <v>11200</v>
      </c>
      <c r="F3575" s="358">
        <f t="shared" si="92"/>
        <v>0</v>
      </c>
    </row>
    <row r="3576" spans="1:6" x14ac:dyDescent="0.25">
      <c r="A3576" s="9" t="s">
        <v>7010</v>
      </c>
      <c r="B3576" s="16" t="s">
        <v>7011</v>
      </c>
      <c r="D3576" s="8" t="s">
        <v>15</v>
      </c>
      <c r="E3576" s="10">
        <v>12700</v>
      </c>
      <c r="F3576" s="358">
        <f t="shared" si="92"/>
        <v>0</v>
      </c>
    </row>
    <row r="3577" spans="1:6" x14ac:dyDescent="0.25">
      <c r="A3577" s="9" t="s">
        <v>7012</v>
      </c>
      <c r="B3577" s="16" t="s">
        <v>7013</v>
      </c>
      <c r="D3577" s="8" t="s">
        <v>15</v>
      </c>
      <c r="E3577" s="10">
        <v>820</v>
      </c>
      <c r="F3577" s="358">
        <f t="shared" si="92"/>
        <v>0</v>
      </c>
    </row>
    <row r="3578" spans="1:6" x14ac:dyDescent="0.25">
      <c r="A3578" s="9" t="s">
        <v>7014</v>
      </c>
      <c r="B3578" s="16" t="s">
        <v>7015</v>
      </c>
      <c r="D3578" s="8" t="s">
        <v>15</v>
      </c>
      <c r="E3578" s="10">
        <v>8220</v>
      </c>
      <c r="F3578" s="358">
        <f t="shared" si="92"/>
        <v>0</v>
      </c>
    </row>
    <row r="3579" spans="1:6" x14ac:dyDescent="0.25">
      <c r="A3579" s="9" t="s">
        <v>7016</v>
      </c>
      <c r="B3579" s="16" t="s">
        <v>7017</v>
      </c>
      <c r="D3579" s="8" t="s">
        <v>15</v>
      </c>
      <c r="E3579" s="10">
        <v>8460</v>
      </c>
      <c r="F3579" s="358">
        <f t="shared" si="92"/>
        <v>0</v>
      </c>
    </row>
    <row r="3580" spans="1:6" x14ac:dyDescent="0.25">
      <c r="A3580" s="9" t="s">
        <v>7018</v>
      </c>
      <c r="B3580" s="16" t="s">
        <v>7019</v>
      </c>
      <c r="D3580" s="8" t="s">
        <v>15</v>
      </c>
      <c r="E3580" s="10">
        <v>6620</v>
      </c>
      <c r="F3580" s="358">
        <f t="shared" si="92"/>
        <v>0</v>
      </c>
    </row>
    <row r="3581" spans="1:6" x14ac:dyDescent="0.25">
      <c r="A3581" s="9" t="s">
        <v>7020</v>
      </c>
      <c r="B3581" s="16" t="s">
        <v>7021</v>
      </c>
      <c r="D3581" s="8" t="s">
        <v>15</v>
      </c>
      <c r="E3581" s="10">
        <v>5410</v>
      </c>
      <c r="F3581" s="358">
        <f t="shared" si="92"/>
        <v>0</v>
      </c>
    </row>
    <row r="3582" spans="1:6" x14ac:dyDescent="0.25">
      <c r="A3582" s="9" t="s">
        <v>7022</v>
      </c>
      <c r="B3582" s="16" t="s">
        <v>7023</v>
      </c>
      <c r="D3582" s="8" t="s">
        <v>15</v>
      </c>
      <c r="E3582" s="10">
        <v>6610</v>
      </c>
      <c r="F3582" s="358">
        <f t="shared" si="92"/>
        <v>0</v>
      </c>
    </row>
    <row r="3583" spans="1:6" x14ac:dyDescent="0.25">
      <c r="A3583" s="9" t="s">
        <v>7024</v>
      </c>
      <c r="B3583" s="16" t="s">
        <v>7025</v>
      </c>
      <c r="D3583" s="8" t="s">
        <v>15</v>
      </c>
      <c r="E3583" s="10">
        <v>9890</v>
      </c>
      <c r="F3583" s="358">
        <f t="shared" si="92"/>
        <v>0</v>
      </c>
    </row>
    <row r="3584" spans="1:6" x14ac:dyDescent="0.25">
      <c r="A3584" s="9" t="s">
        <v>7026</v>
      </c>
      <c r="B3584" s="16" t="s">
        <v>7027</v>
      </c>
      <c r="D3584" s="8" t="s">
        <v>15</v>
      </c>
      <c r="E3584" s="10">
        <v>5870</v>
      </c>
      <c r="F3584" s="358">
        <f t="shared" si="92"/>
        <v>0</v>
      </c>
    </row>
    <row r="3585" spans="1:6" x14ac:dyDescent="0.25">
      <c r="A3585" s="9" t="s">
        <v>7028</v>
      </c>
      <c r="B3585" s="16" t="s">
        <v>7029</v>
      </c>
      <c r="D3585" s="8" t="s">
        <v>15</v>
      </c>
      <c r="E3585" s="10">
        <v>3580</v>
      </c>
      <c r="F3585" s="358">
        <f t="shared" si="92"/>
        <v>0</v>
      </c>
    </row>
    <row r="3586" spans="1:6" x14ac:dyDescent="0.25">
      <c r="A3586" s="9" t="s">
        <v>7030</v>
      </c>
      <c r="B3586" s="16" t="s">
        <v>7031</v>
      </c>
      <c r="D3586" s="8" t="s">
        <v>15</v>
      </c>
      <c r="E3586" s="10">
        <v>5090</v>
      </c>
      <c r="F3586" s="358">
        <f t="shared" si="92"/>
        <v>0</v>
      </c>
    </row>
    <row r="3587" spans="1:6" x14ac:dyDescent="0.25">
      <c r="A3587" s="9" t="s">
        <v>7032</v>
      </c>
      <c r="B3587" s="16" t="s">
        <v>7033</v>
      </c>
      <c r="D3587" s="8" t="s">
        <v>15</v>
      </c>
      <c r="E3587" s="10">
        <v>5950</v>
      </c>
      <c r="F3587" s="358">
        <f t="shared" si="92"/>
        <v>0</v>
      </c>
    </row>
    <row r="3588" spans="1:6" x14ac:dyDescent="0.25">
      <c r="A3588" s="9" t="s">
        <v>7034</v>
      </c>
      <c r="B3588" s="16" t="s">
        <v>7035</v>
      </c>
      <c r="D3588" s="8" t="s">
        <v>15</v>
      </c>
      <c r="E3588" s="10">
        <v>7220</v>
      </c>
      <c r="F3588" s="358">
        <f t="shared" si="92"/>
        <v>0</v>
      </c>
    </row>
    <row r="3589" spans="1:6" x14ac:dyDescent="0.25">
      <c r="A3589" s="9" t="s">
        <v>7036</v>
      </c>
      <c r="B3589" s="16" t="s">
        <v>7037</v>
      </c>
      <c r="D3589" s="8" t="s">
        <v>15</v>
      </c>
      <c r="E3589" s="10">
        <v>7840</v>
      </c>
      <c r="F3589" s="358">
        <f t="shared" si="92"/>
        <v>0</v>
      </c>
    </row>
    <row r="3590" spans="1:6" x14ac:dyDescent="0.25">
      <c r="A3590" s="9" t="s">
        <v>7038</v>
      </c>
      <c r="B3590" s="16" t="s">
        <v>7039</v>
      </c>
      <c r="D3590" s="8" t="s">
        <v>15</v>
      </c>
      <c r="E3590" s="10">
        <v>3290</v>
      </c>
      <c r="F3590" s="358">
        <f t="shared" si="92"/>
        <v>0</v>
      </c>
    </row>
    <row r="3591" spans="1:6" x14ac:dyDescent="0.25">
      <c r="A3591" s="9" t="s">
        <v>7040</v>
      </c>
      <c r="B3591" s="16" t="s">
        <v>7041</v>
      </c>
      <c r="D3591" s="8" t="s">
        <v>15</v>
      </c>
      <c r="E3591" s="10">
        <v>7670</v>
      </c>
      <c r="F3591" s="358">
        <f t="shared" si="92"/>
        <v>0</v>
      </c>
    </row>
    <row r="3592" spans="1:6" x14ac:dyDescent="0.25">
      <c r="A3592" s="9" t="s">
        <v>7042</v>
      </c>
      <c r="B3592" s="16" t="s">
        <v>7043</v>
      </c>
      <c r="D3592" s="8" t="s">
        <v>15</v>
      </c>
      <c r="E3592" s="10">
        <v>7110</v>
      </c>
      <c r="F3592" s="358">
        <f t="shared" si="92"/>
        <v>0</v>
      </c>
    </row>
    <row r="3593" spans="1:6" x14ac:dyDescent="0.25">
      <c r="A3593" s="9" t="s">
        <v>7044</v>
      </c>
      <c r="B3593" s="16" t="s">
        <v>7045</v>
      </c>
      <c r="D3593" s="8" t="s">
        <v>15</v>
      </c>
      <c r="E3593" s="10">
        <v>1830</v>
      </c>
      <c r="F3593" s="358">
        <f t="shared" si="92"/>
        <v>0</v>
      </c>
    </row>
    <row r="3594" spans="1:6" x14ac:dyDescent="0.25">
      <c r="A3594" s="9" t="s">
        <v>7046</v>
      </c>
      <c r="B3594" s="16" t="s">
        <v>7047</v>
      </c>
      <c r="D3594" s="8" t="s">
        <v>15</v>
      </c>
      <c r="E3594" s="10">
        <v>2190</v>
      </c>
      <c r="F3594" s="358">
        <f t="shared" si="92"/>
        <v>0</v>
      </c>
    </row>
    <row r="3595" spans="1:6" x14ac:dyDescent="0.25">
      <c r="A3595" s="9" t="s">
        <v>7048</v>
      </c>
      <c r="B3595" s="16" t="s">
        <v>7049</v>
      </c>
      <c r="D3595" s="8" t="s">
        <v>15</v>
      </c>
      <c r="E3595" s="10">
        <v>9560</v>
      </c>
      <c r="F3595" s="358">
        <f t="shared" si="92"/>
        <v>0</v>
      </c>
    </row>
    <row r="3596" spans="1:6" x14ac:dyDescent="0.25">
      <c r="A3596" s="9" t="s">
        <v>7050</v>
      </c>
      <c r="B3596" s="16" t="s">
        <v>7051</v>
      </c>
      <c r="D3596" s="8" t="s">
        <v>15</v>
      </c>
      <c r="E3596" s="10">
        <v>4920</v>
      </c>
      <c r="F3596" s="358">
        <f t="shared" si="92"/>
        <v>0</v>
      </c>
    </row>
    <row r="3597" spans="1:6" x14ac:dyDescent="0.25">
      <c r="A3597" s="9" t="s">
        <v>7052</v>
      </c>
      <c r="B3597" s="16" t="s">
        <v>7053</v>
      </c>
      <c r="D3597" s="8" t="s">
        <v>15</v>
      </c>
      <c r="E3597" s="10">
        <v>93</v>
      </c>
      <c r="F3597" s="358">
        <f t="shared" si="92"/>
        <v>0</v>
      </c>
    </row>
    <row r="3598" spans="1:6" x14ac:dyDescent="0.25">
      <c r="A3598" s="9" t="s">
        <v>7054</v>
      </c>
      <c r="B3598" s="16" t="s">
        <v>7055</v>
      </c>
      <c r="D3598" s="8" t="s">
        <v>15</v>
      </c>
      <c r="E3598" s="10">
        <v>15</v>
      </c>
      <c r="F3598" s="358">
        <f t="shared" si="92"/>
        <v>0</v>
      </c>
    </row>
    <row r="3599" spans="1:6" x14ac:dyDescent="0.25">
      <c r="A3599" s="9" t="s">
        <v>7056</v>
      </c>
      <c r="B3599" s="16" t="s">
        <v>7057</v>
      </c>
      <c r="D3599" s="8" t="s">
        <v>15</v>
      </c>
      <c r="E3599" s="10">
        <v>551</v>
      </c>
      <c r="F3599" s="358">
        <f t="shared" si="92"/>
        <v>0</v>
      </c>
    </row>
    <row r="3600" spans="1:6" x14ac:dyDescent="0.25">
      <c r="A3600" s="9" t="s">
        <v>7058</v>
      </c>
      <c r="B3600" s="16" t="s">
        <v>7059</v>
      </c>
      <c r="D3600" s="8" t="s">
        <v>15</v>
      </c>
      <c r="E3600" s="10">
        <v>35</v>
      </c>
      <c r="F3600" s="358">
        <f t="shared" si="92"/>
        <v>0</v>
      </c>
    </row>
    <row r="3601" spans="1:6" x14ac:dyDescent="0.25">
      <c r="A3601" s="9" t="s">
        <v>7060</v>
      </c>
      <c r="B3601" s="16" t="s">
        <v>7061</v>
      </c>
      <c r="D3601" s="8" t="s">
        <v>15</v>
      </c>
      <c r="E3601" s="10">
        <v>15</v>
      </c>
      <c r="F3601" s="358">
        <f t="shared" si="92"/>
        <v>0</v>
      </c>
    </row>
    <row r="3602" spans="1:6" x14ac:dyDescent="0.25">
      <c r="A3602" s="9" t="s">
        <v>7062</v>
      </c>
      <c r="B3602" s="16" t="s">
        <v>7063</v>
      </c>
      <c r="D3602" s="8" t="s">
        <v>15</v>
      </c>
      <c r="E3602" s="10">
        <v>40</v>
      </c>
      <c r="F3602" s="358">
        <f t="shared" si="92"/>
        <v>0</v>
      </c>
    </row>
    <row r="3603" spans="1:6" x14ac:dyDescent="0.25">
      <c r="A3603" s="9" t="s">
        <v>7064</v>
      </c>
      <c r="B3603" s="16" t="s">
        <v>7065</v>
      </c>
      <c r="D3603" s="8" t="s">
        <v>15</v>
      </c>
      <c r="E3603" s="10">
        <v>99</v>
      </c>
      <c r="F3603" s="358">
        <f t="shared" si="92"/>
        <v>0</v>
      </c>
    </row>
    <row r="3604" spans="1:6" x14ac:dyDescent="0.25">
      <c r="A3604" s="9" t="s">
        <v>7066</v>
      </c>
      <c r="B3604" s="16" t="s">
        <v>7067</v>
      </c>
      <c r="D3604" s="8" t="s">
        <v>15</v>
      </c>
      <c r="E3604" s="10">
        <v>97</v>
      </c>
      <c r="F3604" s="358">
        <f t="shared" si="92"/>
        <v>0</v>
      </c>
    </row>
    <row r="3605" spans="1:6" x14ac:dyDescent="0.25">
      <c r="A3605" s="9" t="s">
        <v>7068</v>
      </c>
      <c r="B3605" s="16" t="s">
        <v>7069</v>
      </c>
      <c r="D3605" s="8" t="s">
        <v>15</v>
      </c>
      <c r="E3605" s="10">
        <v>97</v>
      </c>
      <c r="F3605" s="358">
        <f t="shared" si="92"/>
        <v>0</v>
      </c>
    </row>
    <row r="3606" spans="1:6" x14ac:dyDescent="0.25">
      <c r="A3606" s="9" t="s">
        <v>7070</v>
      </c>
      <c r="B3606" s="16" t="s">
        <v>7071</v>
      </c>
      <c r="D3606" s="8" t="s">
        <v>15</v>
      </c>
      <c r="E3606" s="10">
        <v>1260</v>
      </c>
      <c r="F3606" s="358">
        <f t="shared" si="92"/>
        <v>0</v>
      </c>
    </row>
    <row r="3607" spans="1:6" x14ac:dyDescent="0.25">
      <c r="A3607" s="9" t="s">
        <v>7072</v>
      </c>
      <c r="B3607" s="16" t="s">
        <v>7073</v>
      </c>
      <c r="D3607" s="8" t="s">
        <v>15</v>
      </c>
      <c r="E3607" s="10">
        <v>1050</v>
      </c>
      <c r="F3607" s="358">
        <f t="shared" si="92"/>
        <v>0</v>
      </c>
    </row>
    <row r="3608" spans="1:6" x14ac:dyDescent="0.25">
      <c r="A3608" s="9" t="s">
        <v>7074</v>
      </c>
      <c r="B3608" s="16" t="s">
        <v>7075</v>
      </c>
      <c r="D3608" s="8" t="s">
        <v>15</v>
      </c>
      <c r="E3608" s="10">
        <v>47</v>
      </c>
      <c r="F3608" s="358">
        <f t="shared" si="92"/>
        <v>0</v>
      </c>
    </row>
    <row r="3609" spans="1:6" x14ac:dyDescent="0.25">
      <c r="A3609" s="9" t="s">
        <v>7076</v>
      </c>
      <c r="B3609" s="16" t="s">
        <v>7077</v>
      </c>
      <c r="D3609" s="8" t="s">
        <v>15</v>
      </c>
      <c r="E3609" s="10">
        <v>1260</v>
      </c>
      <c r="F3609" s="358">
        <f t="shared" si="92"/>
        <v>0</v>
      </c>
    </row>
    <row r="3610" spans="1:6" x14ac:dyDescent="0.25">
      <c r="A3610" s="9" t="s">
        <v>7078</v>
      </c>
      <c r="B3610" s="16" t="s">
        <v>7079</v>
      </c>
      <c r="D3610" s="8" t="s">
        <v>15</v>
      </c>
      <c r="E3610" s="10">
        <v>1260</v>
      </c>
      <c r="F3610" s="358">
        <f t="shared" si="92"/>
        <v>0</v>
      </c>
    </row>
    <row r="3611" spans="1:6" x14ac:dyDescent="0.25">
      <c r="A3611" s="9" t="s">
        <v>7080</v>
      </c>
      <c r="B3611" s="16" t="s">
        <v>7081</v>
      </c>
      <c r="D3611" s="8" t="s">
        <v>15</v>
      </c>
      <c r="E3611" s="10">
        <v>2300</v>
      </c>
      <c r="F3611" s="358">
        <f t="shared" si="92"/>
        <v>0</v>
      </c>
    </row>
    <row r="3612" spans="1:6" x14ac:dyDescent="0.25">
      <c r="A3612" s="9" t="s">
        <v>7082</v>
      </c>
      <c r="B3612" s="16" t="s">
        <v>7083</v>
      </c>
      <c r="D3612" s="8" t="s">
        <v>15</v>
      </c>
      <c r="E3612" s="10">
        <v>951</v>
      </c>
      <c r="F3612" s="358">
        <f t="shared" si="92"/>
        <v>0</v>
      </c>
    </row>
    <row r="3613" spans="1:6" x14ac:dyDescent="0.25">
      <c r="A3613" s="9" t="s">
        <v>7084</v>
      </c>
      <c r="B3613" s="16" t="s">
        <v>7085</v>
      </c>
      <c r="D3613" s="8" t="s">
        <v>15</v>
      </c>
      <c r="E3613" s="10">
        <v>934</v>
      </c>
      <c r="F3613" s="358">
        <f t="shared" si="92"/>
        <v>0</v>
      </c>
    </row>
    <row r="3614" spans="1:6" x14ac:dyDescent="0.25">
      <c r="A3614" s="9" t="s">
        <v>7086</v>
      </c>
      <c r="B3614" s="16" t="s">
        <v>7087</v>
      </c>
      <c r="D3614" s="8" t="s">
        <v>15</v>
      </c>
      <c r="E3614" s="10">
        <v>2070</v>
      </c>
      <c r="F3614" s="358">
        <f t="shared" si="92"/>
        <v>0</v>
      </c>
    </row>
    <row r="3615" spans="1:6" x14ac:dyDescent="0.25">
      <c r="A3615" s="9" t="s">
        <v>7088</v>
      </c>
      <c r="B3615" s="16" t="s">
        <v>7089</v>
      </c>
      <c r="D3615" s="8" t="s">
        <v>15</v>
      </c>
      <c r="E3615" s="10">
        <v>134</v>
      </c>
      <c r="F3615" s="358">
        <f t="shared" si="92"/>
        <v>0</v>
      </c>
    </row>
    <row r="3616" spans="1:6" x14ac:dyDescent="0.25">
      <c r="A3616" s="9" t="s">
        <v>7090</v>
      </c>
      <c r="B3616" s="16" t="s">
        <v>7091</v>
      </c>
      <c r="D3616" s="8" t="s">
        <v>15</v>
      </c>
      <c r="E3616" s="10">
        <v>134</v>
      </c>
      <c r="F3616" s="358">
        <f t="shared" si="92"/>
        <v>0</v>
      </c>
    </row>
    <row r="3617" spans="1:6" x14ac:dyDescent="0.25">
      <c r="A3617" s="9" t="s">
        <v>7092</v>
      </c>
      <c r="B3617" s="16" t="s">
        <v>7093</v>
      </c>
      <c r="D3617" s="8" t="s">
        <v>15</v>
      </c>
      <c r="E3617" s="10">
        <v>71</v>
      </c>
      <c r="F3617" s="358">
        <f t="shared" si="92"/>
        <v>0</v>
      </c>
    </row>
    <row r="3618" spans="1:6" x14ac:dyDescent="0.25">
      <c r="A3618" s="9" t="s">
        <v>7094</v>
      </c>
      <c r="B3618" s="16" t="s">
        <v>7095</v>
      </c>
      <c r="D3618" s="8" t="s">
        <v>15</v>
      </c>
      <c r="E3618" s="10">
        <v>1260</v>
      </c>
      <c r="F3618" s="358">
        <f t="shared" si="92"/>
        <v>0</v>
      </c>
    </row>
    <row r="3619" spans="1:6" x14ac:dyDescent="0.25">
      <c r="A3619" s="9" t="s">
        <v>7096</v>
      </c>
      <c r="B3619" s="16" t="s">
        <v>7097</v>
      </c>
      <c r="D3619" s="8" t="s">
        <v>15</v>
      </c>
      <c r="E3619" s="10">
        <v>1030</v>
      </c>
      <c r="F3619" s="358">
        <f t="shared" si="92"/>
        <v>0</v>
      </c>
    </row>
    <row r="3620" spans="1:6" x14ac:dyDescent="0.25">
      <c r="A3620" s="9" t="s">
        <v>7098</v>
      </c>
      <c r="B3620" s="16" t="s">
        <v>7099</v>
      </c>
      <c r="D3620" s="8" t="s">
        <v>15</v>
      </c>
      <c r="E3620" s="10">
        <v>49</v>
      </c>
      <c r="F3620" s="358">
        <f t="shared" si="92"/>
        <v>0</v>
      </c>
    </row>
    <row r="3621" spans="1:6" x14ac:dyDescent="0.25">
      <c r="A3621" s="9" t="s">
        <v>7100</v>
      </c>
      <c r="B3621" s="16" t="s">
        <v>7101</v>
      </c>
      <c r="D3621" s="8" t="s">
        <v>15</v>
      </c>
      <c r="E3621" s="10">
        <v>365</v>
      </c>
      <c r="F3621" s="358">
        <f t="shared" si="92"/>
        <v>0</v>
      </c>
    </row>
    <row r="3622" spans="1:6" x14ac:dyDescent="0.25">
      <c r="A3622" s="9" t="s">
        <v>7102</v>
      </c>
      <c r="B3622" s="16" t="s">
        <v>7103</v>
      </c>
      <c r="D3622" s="8" t="s">
        <v>15</v>
      </c>
      <c r="E3622" s="10">
        <v>366</v>
      </c>
      <c r="F3622" s="358">
        <f t="shared" si="92"/>
        <v>0</v>
      </c>
    </row>
    <row r="3623" spans="1:6" x14ac:dyDescent="0.25">
      <c r="A3623" s="9" t="s">
        <v>7104</v>
      </c>
      <c r="B3623" s="16" t="s">
        <v>7105</v>
      </c>
      <c r="D3623" s="8" t="s">
        <v>15</v>
      </c>
      <c r="E3623" s="10">
        <v>710</v>
      </c>
      <c r="F3623" s="358">
        <f t="shared" si="92"/>
        <v>0</v>
      </c>
    </row>
    <row r="3624" spans="1:6" x14ac:dyDescent="0.25">
      <c r="A3624" s="9" t="s">
        <v>7106</v>
      </c>
      <c r="B3624" s="16" t="s">
        <v>7107</v>
      </c>
      <c r="D3624" s="8" t="s">
        <v>15</v>
      </c>
      <c r="E3624" s="10">
        <v>1810</v>
      </c>
      <c r="F3624" s="358">
        <f t="shared" ref="F3624:F3659" si="93">E3624*$C$2</f>
        <v>0</v>
      </c>
    </row>
    <row r="3625" spans="1:6" x14ac:dyDescent="0.25">
      <c r="A3625" s="9" t="s">
        <v>7108</v>
      </c>
      <c r="B3625" s="16" t="s">
        <v>7109</v>
      </c>
      <c r="D3625" s="8" t="s">
        <v>15</v>
      </c>
      <c r="E3625" s="10">
        <v>1680</v>
      </c>
      <c r="F3625" s="358">
        <f t="shared" si="93"/>
        <v>0</v>
      </c>
    </row>
    <row r="3626" spans="1:6" x14ac:dyDescent="0.25">
      <c r="A3626" s="9" t="s">
        <v>7110</v>
      </c>
      <c r="B3626" s="16" t="s">
        <v>7111</v>
      </c>
      <c r="D3626" s="8" t="s">
        <v>15</v>
      </c>
      <c r="E3626" s="10">
        <v>546</v>
      </c>
      <c r="F3626" s="358">
        <f t="shared" si="93"/>
        <v>0</v>
      </c>
    </row>
    <row r="3627" spans="1:6" x14ac:dyDescent="0.25">
      <c r="A3627" s="9" t="s">
        <v>7112</v>
      </c>
      <c r="B3627" s="16" t="s">
        <v>7113</v>
      </c>
      <c r="D3627" s="8" t="s">
        <v>15</v>
      </c>
      <c r="E3627" s="10">
        <v>59</v>
      </c>
      <c r="F3627" s="358">
        <f t="shared" si="93"/>
        <v>0</v>
      </c>
    </row>
    <row r="3628" spans="1:6" x14ac:dyDescent="0.25">
      <c r="A3628" s="9" t="s">
        <v>7114</v>
      </c>
      <c r="B3628" s="16" t="s">
        <v>7115</v>
      </c>
      <c r="D3628" s="8" t="s">
        <v>15</v>
      </c>
      <c r="E3628" s="10">
        <v>73</v>
      </c>
      <c r="F3628" s="358">
        <f t="shared" si="93"/>
        <v>0</v>
      </c>
    </row>
    <row r="3629" spans="1:6" x14ac:dyDescent="0.25">
      <c r="A3629" s="9" t="s">
        <v>7116</v>
      </c>
      <c r="B3629" s="16" t="s">
        <v>7117</v>
      </c>
      <c r="D3629" s="8" t="s">
        <v>15</v>
      </c>
      <c r="E3629" s="10">
        <v>75</v>
      </c>
      <c r="F3629" s="358">
        <f t="shared" si="93"/>
        <v>0</v>
      </c>
    </row>
    <row r="3630" spans="1:6" x14ac:dyDescent="0.25">
      <c r="A3630" s="9" t="s">
        <v>7118</v>
      </c>
      <c r="B3630" s="16" t="s">
        <v>7119</v>
      </c>
      <c r="D3630" s="8" t="s">
        <v>15</v>
      </c>
      <c r="E3630" s="10">
        <v>113</v>
      </c>
      <c r="F3630" s="358">
        <f t="shared" si="93"/>
        <v>0</v>
      </c>
    </row>
    <row r="3631" spans="1:6" x14ac:dyDescent="0.25">
      <c r="A3631" s="9" t="s">
        <v>7120</v>
      </c>
      <c r="B3631" s="16" t="s">
        <v>7121</v>
      </c>
      <c r="D3631" s="8" t="s">
        <v>15</v>
      </c>
      <c r="E3631" s="10">
        <v>320</v>
      </c>
      <c r="F3631" s="358">
        <f t="shared" si="93"/>
        <v>0</v>
      </c>
    </row>
    <row r="3632" spans="1:6" x14ac:dyDescent="0.25">
      <c r="A3632" s="9" t="s">
        <v>7122</v>
      </c>
      <c r="B3632" s="16" t="s">
        <v>7123</v>
      </c>
      <c r="D3632" s="8" t="s">
        <v>15</v>
      </c>
      <c r="E3632" s="10">
        <v>190</v>
      </c>
      <c r="F3632" s="358">
        <f t="shared" si="93"/>
        <v>0</v>
      </c>
    </row>
    <row r="3633" spans="1:6" x14ac:dyDescent="0.25">
      <c r="A3633" s="9" t="s">
        <v>7124</v>
      </c>
      <c r="B3633" s="16" t="s">
        <v>7125</v>
      </c>
      <c r="D3633" s="8" t="s">
        <v>15</v>
      </c>
      <c r="E3633" s="10">
        <v>435</v>
      </c>
      <c r="F3633" s="358">
        <f t="shared" si="93"/>
        <v>0</v>
      </c>
    </row>
    <row r="3634" spans="1:6" x14ac:dyDescent="0.25">
      <c r="A3634" s="9" t="s">
        <v>7126</v>
      </c>
      <c r="B3634" s="16" t="s">
        <v>7127</v>
      </c>
      <c r="D3634" s="8" t="s">
        <v>15</v>
      </c>
      <c r="E3634" s="10">
        <v>10</v>
      </c>
      <c r="F3634" s="358">
        <f t="shared" si="93"/>
        <v>0</v>
      </c>
    </row>
    <row r="3635" spans="1:6" x14ac:dyDescent="0.25">
      <c r="A3635" s="9" t="s">
        <v>7128</v>
      </c>
      <c r="B3635" s="16" t="s">
        <v>7129</v>
      </c>
      <c r="D3635" s="8" t="s">
        <v>15</v>
      </c>
      <c r="E3635" s="10">
        <v>5</v>
      </c>
      <c r="F3635" s="358">
        <f t="shared" si="93"/>
        <v>0</v>
      </c>
    </row>
    <row r="3636" spans="1:6" x14ac:dyDescent="0.25">
      <c r="A3636" s="9" t="s">
        <v>7130</v>
      </c>
      <c r="B3636" s="16" t="s">
        <v>7131</v>
      </c>
      <c r="D3636" s="8" t="s">
        <v>15</v>
      </c>
      <c r="E3636" s="10">
        <v>16</v>
      </c>
      <c r="F3636" s="358">
        <f t="shared" si="93"/>
        <v>0</v>
      </c>
    </row>
    <row r="3637" spans="1:6" x14ac:dyDescent="0.25">
      <c r="A3637" s="9" t="s">
        <v>7132</v>
      </c>
      <c r="B3637" s="16" t="s">
        <v>7133</v>
      </c>
      <c r="D3637" s="8" t="s">
        <v>15</v>
      </c>
      <c r="E3637" s="10">
        <v>1010</v>
      </c>
      <c r="F3637" s="358">
        <f t="shared" si="93"/>
        <v>0</v>
      </c>
    </row>
    <row r="3638" spans="1:6" x14ac:dyDescent="0.25">
      <c r="A3638" s="9" t="s">
        <v>7134</v>
      </c>
      <c r="B3638" s="16" t="s">
        <v>7135</v>
      </c>
      <c r="D3638" s="8" t="s">
        <v>15</v>
      </c>
      <c r="E3638" s="10">
        <v>195</v>
      </c>
      <c r="F3638" s="358">
        <f t="shared" si="93"/>
        <v>0</v>
      </c>
    </row>
    <row r="3639" spans="1:6" x14ac:dyDescent="0.25">
      <c r="A3639" s="9" t="s">
        <v>7136</v>
      </c>
      <c r="B3639" s="16" t="s">
        <v>7137</v>
      </c>
      <c r="D3639" s="8" t="s">
        <v>15</v>
      </c>
      <c r="E3639" s="10">
        <v>100</v>
      </c>
      <c r="F3639" s="358">
        <f t="shared" si="93"/>
        <v>0</v>
      </c>
    </row>
    <row r="3640" spans="1:6" x14ac:dyDescent="0.25">
      <c r="A3640" s="9" t="s">
        <v>7138</v>
      </c>
      <c r="B3640" s="16" t="s">
        <v>7139</v>
      </c>
      <c r="D3640" s="8" t="s">
        <v>15</v>
      </c>
      <c r="E3640" s="10">
        <v>100</v>
      </c>
      <c r="F3640" s="358">
        <f t="shared" si="93"/>
        <v>0</v>
      </c>
    </row>
    <row r="3641" spans="1:6" x14ac:dyDescent="0.25">
      <c r="A3641" s="9" t="s">
        <v>7140</v>
      </c>
      <c r="B3641" s="16" t="s">
        <v>7141</v>
      </c>
      <c r="D3641" s="8" t="s">
        <v>15</v>
      </c>
      <c r="E3641" s="10">
        <v>60</v>
      </c>
      <c r="F3641" s="358">
        <f t="shared" si="93"/>
        <v>0</v>
      </c>
    </row>
    <row r="3642" spans="1:6" x14ac:dyDescent="0.25">
      <c r="A3642" s="9" t="s">
        <v>7142</v>
      </c>
      <c r="B3642" s="16" t="s">
        <v>7143</v>
      </c>
      <c r="D3642" s="8" t="s">
        <v>15</v>
      </c>
      <c r="E3642" s="10">
        <v>885</v>
      </c>
      <c r="F3642" s="358">
        <f t="shared" si="93"/>
        <v>0</v>
      </c>
    </row>
    <row r="3643" spans="1:6" x14ac:dyDescent="0.25">
      <c r="A3643" s="9" t="s">
        <v>7144</v>
      </c>
      <c r="B3643" s="16" t="s">
        <v>7145</v>
      </c>
      <c r="D3643" s="8" t="s">
        <v>15</v>
      </c>
      <c r="E3643" s="10">
        <v>140</v>
      </c>
      <c r="F3643" s="358">
        <f t="shared" si="93"/>
        <v>0</v>
      </c>
    </row>
    <row r="3644" spans="1:6" x14ac:dyDescent="0.25">
      <c r="A3644" s="9" t="s">
        <v>7146</v>
      </c>
      <c r="B3644" s="16" t="s">
        <v>7147</v>
      </c>
      <c r="D3644" s="8" t="s">
        <v>15</v>
      </c>
      <c r="E3644" s="10">
        <v>575</v>
      </c>
      <c r="F3644" s="358">
        <f t="shared" si="93"/>
        <v>0</v>
      </c>
    </row>
    <row r="3645" spans="1:6" x14ac:dyDescent="0.25">
      <c r="A3645" s="9" t="s">
        <v>7148</v>
      </c>
      <c r="B3645" s="16" t="s">
        <v>7149</v>
      </c>
      <c r="D3645" s="8" t="s">
        <v>15</v>
      </c>
      <c r="E3645" s="10">
        <v>25</v>
      </c>
      <c r="F3645" s="358">
        <f t="shared" si="93"/>
        <v>0</v>
      </c>
    </row>
    <row r="3646" spans="1:6" x14ac:dyDescent="0.25">
      <c r="A3646" s="9" t="s">
        <v>7150</v>
      </c>
      <c r="B3646" s="16" t="s">
        <v>7151</v>
      </c>
      <c r="D3646" s="8" t="s">
        <v>15</v>
      </c>
      <c r="E3646" s="10">
        <v>1560</v>
      </c>
      <c r="F3646" s="358">
        <f t="shared" si="93"/>
        <v>0</v>
      </c>
    </row>
    <row r="3647" spans="1:6" x14ac:dyDescent="0.25">
      <c r="A3647" s="9" t="s">
        <v>7152</v>
      </c>
      <c r="B3647" s="16" t="s">
        <v>7153</v>
      </c>
      <c r="D3647" s="8" t="s">
        <v>15</v>
      </c>
      <c r="E3647" s="10">
        <v>718</v>
      </c>
      <c r="F3647" s="358">
        <f t="shared" si="93"/>
        <v>0</v>
      </c>
    </row>
    <row r="3648" spans="1:6" x14ac:dyDescent="0.25">
      <c r="A3648" s="9" t="s">
        <v>7154</v>
      </c>
      <c r="B3648" s="16" t="s">
        <v>7155</v>
      </c>
      <c r="D3648" s="8" t="s">
        <v>15</v>
      </c>
      <c r="E3648" s="10">
        <v>1030</v>
      </c>
      <c r="F3648" s="358">
        <f t="shared" si="93"/>
        <v>0</v>
      </c>
    </row>
    <row r="3649" spans="1:6" x14ac:dyDescent="0.25">
      <c r="A3649" s="9" t="s">
        <v>7156</v>
      </c>
      <c r="B3649" s="16" t="s">
        <v>7157</v>
      </c>
      <c r="D3649" s="8" t="s">
        <v>15</v>
      </c>
      <c r="E3649" s="10">
        <v>365</v>
      </c>
      <c r="F3649" s="358">
        <f t="shared" si="93"/>
        <v>0</v>
      </c>
    </row>
    <row r="3650" spans="1:6" x14ac:dyDescent="0.25">
      <c r="A3650" s="9" t="s">
        <v>7158</v>
      </c>
      <c r="B3650" s="16" t="s">
        <v>7159</v>
      </c>
      <c r="D3650" s="8" t="s">
        <v>15</v>
      </c>
      <c r="E3650" s="10">
        <v>27</v>
      </c>
      <c r="F3650" s="358">
        <f t="shared" si="93"/>
        <v>0</v>
      </c>
    </row>
    <row r="3651" spans="1:6" x14ac:dyDescent="0.25">
      <c r="A3651" s="9" t="s">
        <v>7160</v>
      </c>
      <c r="B3651" s="16" t="s">
        <v>7161</v>
      </c>
      <c r="D3651" s="8" t="s">
        <v>15</v>
      </c>
      <c r="E3651" s="10">
        <v>915</v>
      </c>
      <c r="F3651" s="358">
        <f t="shared" si="93"/>
        <v>0</v>
      </c>
    </row>
    <row r="3652" spans="1:6" x14ac:dyDescent="0.25">
      <c r="A3652" s="9" t="s">
        <v>7162</v>
      </c>
      <c r="B3652" s="16" t="s">
        <v>7163</v>
      </c>
      <c r="D3652" s="8" t="s">
        <v>15</v>
      </c>
      <c r="E3652" s="10">
        <v>185</v>
      </c>
      <c r="F3652" s="358">
        <f t="shared" si="93"/>
        <v>0</v>
      </c>
    </row>
    <row r="3653" spans="1:6" x14ac:dyDescent="0.25">
      <c r="A3653" s="9" t="s">
        <v>7164</v>
      </c>
      <c r="B3653" s="16" t="s">
        <v>7165</v>
      </c>
      <c r="D3653" s="8" t="s">
        <v>15</v>
      </c>
      <c r="E3653" s="10">
        <v>165</v>
      </c>
      <c r="F3653" s="358">
        <f t="shared" si="93"/>
        <v>0</v>
      </c>
    </row>
    <row r="3654" spans="1:6" x14ac:dyDescent="0.25">
      <c r="A3654" s="9" t="s">
        <v>7166</v>
      </c>
      <c r="B3654" s="16" t="s">
        <v>7167</v>
      </c>
      <c r="D3654" s="8" t="s">
        <v>15</v>
      </c>
      <c r="E3654" s="10">
        <v>4100</v>
      </c>
      <c r="F3654" s="358">
        <f t="shared" si="93"/>
        <v>0</v>
      </c>
    </row>
    <row r="3655" spans="1:6" x14ac:dyDescent="0.25">
      <c r="A3655" s="9" t="s">
        <v>7168</v>
      </c>
      <c r="B3655" s="16" t="s">
        <v>7169</v>
      </c>
      <c r="D3655" s="8" t="s">
        <v>15</v>
      </c>
      <c r="E3655" s="10">
        <v>2310</v>
      </c>
      <c r="F3655" s="358">
        <f t="shared" si="93"/>
        <v>0</v>
      </c>
    </row>
    <row r="3656" spans="1:6" x14ac:dyDescent="0.25">
      <c r="A3656" s="9" t="s">
        <v>7170</v>
      </c>
      <c r="B3656" s="16" t="s">
        <v>7171</v>
      </c>
      <c r="D3656" s="8" t="s">
        <v>15</v>
      </c>
      <c r="E3656" s="10">
        <v>310</v>
      </c>
      <c r="F3656" s="358">
        <f t="shared" si="93"/>
        <v>0</v>
      </c>
    </row>
    <row r="3657" spans="1:6" x14ac:dyDescent="0.25">
      <c r="A3657" s="9" t="s">
        <v>7172</v>
      </c>
      <c r="B3657" s="16" t="s">
        <v>7173</v>
      </c>
      <c r="D3657" s="8" t="s">
        <v>15</v>
      </c>
      <c r="E3657" s="10">
        <v>2130</v>
      </c>
      <c r="F3657" s="358">
        <f t="shared" si="93"/>
        <v>0</v>
      </c>
    </row>
    <row r="3658" spans="1:6" x14ac:dyDescent="0.25">
      <c r="A3658" s="9" t="s">
        <v>7174</v>
      </c>
      <c r="B3658" s="16" t="s">
        <v>7175</v>
      </c>
      <c r="D3658" s="8" t="s">
        <v>15</v>
      </c>
      <c r="E3658" s="10">
        <v>48</v>
      </c>
      <c r="F3658" s="358">
        <f t="shared" si="93"/>
        <v>0</v>
      </c>
    </row>
    <row r="3659" spans="1:6" x14ac:dyDescent="0.25">
      <c r="A3659" s="9" t="s">
        <v>7176</v>
      </c>
      <c r="B3659" s="16" t="s">
        <v>7177</v>
      </c>
      <c r="D3659" s="8" t="s">
        <v>15</v>
      </c>
      <c r="E3659" s="10">
        <v>130</v>
      </c>
      <c r="F3659" s="358">
        <f t="shared" si="93"/>
        <v>0</v>
      </c>
    </row>
    <row r="3660" spans="1:6" ht="17.25" x14ac:dyDescent="0.25">
      <c r="A3660" s="11" t="s">
        <v>7178</v>
      </c>
      <c r="B3660" s="12" t="s">
        <v>7179</v>
      </c>
      <c r="D3660" s="7"/>
      <c r="E3660" s="7"/>
    </row>
    <row r="3661" spans="1:6" ht="17.25" x14ac:dyDescent="0.25">
      <c r="A3661" s="11" t="s">
        <v>7180</v>
      </c>
      <c r="B3661" s="12" t="s">
        <v>7179</v>
      </c>
      <c r="D3661" s="7"/>
      <c r="E3661" s="7"/>
    </row>
    <row r="3662" spans="1:6" x14ac:dyDescent="0.25">
      <c r="A3662" s="9" t="s">
        <v>7181</v>
      </c>
      <c r="B3662" s="16" t="s">
        <v>7182</v>
      </c>
      <c r="D3662" s="8" t="s">
        <v>15</v>
      </c>
      <c r="E3662" s="10">
        <v>338</v>
      </c>
      <c r="F3662" s="358">
        <f t="shared" ref="F3662:F3687" si="94">E3662*$C$2</f>
        <v>0</v>
      </c>
    </row>
    <row r="3663" spans="1:6" x14ac:dyDescent="0.25">
      <c r="A3663" s="9" t="s">
        <v>7183</v>
      </c>
      <c r="B3663" s="16" t="s">
        <v>7184</v>
      </c>
      <c r="D3663" s="8" t="s">
        <v>15</v>
      </c>
      <c r="E3663" s="10">
        <v>31.1</v>
      </c>
      <c r="F3663" s="358">
        <f t="shared" si="94"/>
        <v>0</v>
      </c>
    </row>
    <row r="3664" spans="1:6" x14ac:dyDescent="0.25">
      <c r="A3664" s="9" t="s">
        <v>7185</v>
      </c>
      <c r="B3664" s="16" t="s">
        <v>7186</v>
      </c>
      <c r="D3664" s="8" t="s">
        <v>15</v>
      </c>
      <c r="E3664" s="10">
        <v>20.5</v>
      </c>
      <c r="F3664" s="358">
        <f t="shared" si="94"/>
        <v>0</v>
      </c>
    </row>
    <row r="3665" spans="1:6" x14ac:dyDescent="0.25">
      <c r="A3665" s="9" t="s">
        <v>7187</v>
      </c>
      <c r="B3665" s="16" t="s">
        <v>7188</v>
      </c>
      <c r="D3665" s="8" t="s">
        <v>15</v>
      </c>
      <c r="E3665" s="10">
        <v>496</v>
      </c>
      <c r="F3665" s="358">
        <f t="shared" si="94"/>
        <v>0</v>
      </c>
    </row>
    <row r="3666" spans="1:6" x14ac:dyDescent="0.25">
      <c r="A3666" s="9" t="s">
        <v>7189</v>
      </c>
      <c r="B3666" s="16" t="s">
        <v>7190</v>
      </c>
      <c r="D3666" s="8" t="s">
        <v>15</v>
      </c>
      <c r="E3666" s="10">
        <v>560</v>
      </c>
      <c r="F3666" s="358">
        <f t="shared" si="94"/>
        <v>0</v>
      </c>
    </row>
    <row r="3667" spans="1:6" x14ac:dyDescent="0.25">
      <c r="A3667" s="9" t="s">
        <v>7191</v>
      </c>
      <c r="B3667" s="16" t="s">
        <v>7192</v>
      </c>
      <c r="D3667" s="8" t="s">
        <v>15</v>
      </c>
      <c r="E3667" s="10">
        <v>222</v>
      </c>
      <c r="F3667" s="358">
        <f t="shared" si="94"/>
        <v>0</v>
      </c>
    </row>
    <row r="3668" spans="1:6" x14ac:dyDescent="0.25">
      <c r="A3668" s="9" t="s">
        <v>7193</v>
      </c>
      <c r="B3668" s="16" t="s">
        <v>7194</v>
      </c>
      <c r="D3668" s="8" t="s">
        <v>15</v>
      </c>
      <c r="E3668" s="10">
        <v>10700</v>
      </c>
      <c r="F3668" s="358">
        <f t="shared" si="94"/>
        <v>0</v>
      </c>
    </row>
    <row r="3669" spans="1:6" x14ac:dyDescent="0.25">
      <c r="A3669" s="9" t="s">
        <v>7195</v>
      </c>
      <c r="B3669" s="16" t="s">
        <v>7196</v>
      </c>
      <c r="D3669" s="8" t="s">
        <v>15</v>
      </c>
      <c r="E3669" s="10">
        <v>13300</v>
      </c>
      <c r="F3669" s="358">
        <f t="shared" si="94"/>
        <v>0</v>
      </c>
    </row>
    <row r="3670" spans="1:6" x14ac:dyDescent="0.25">
      <c r="A3670" s="9" t="s">
        <v>7197</v>
      </c>
      <c r="B3670" s="16" t="s">
        <v>7198</v>
      </c>
      <c r="D3670" s="8" t="s">
        <v>15</v>
      </c>
      <c r="E3670" s="10">
        <v>8950</v>
      </c>
      <c r="F3670" s="358">
        <f t="shared" si="94"/>
        <v>0</v>
      </c>
    </row>
    <row r="3671" spans="1:6" x14ac:dyDescent="0.25">
      <c r="A3671" s="9" t="s">
        <v>7199</v>
      </c>
      <c r="B3671" s="16" t="s">
        <v>7200</v>
      </c>
      <c r="D3671" s="8" t="s">
        <v>15</v>
      </c>
      <c r="E3671" s="10">
        <v>11100</v>
      </c>
      <c r="F3671" s="358">
        <f t="shared" si="94"/>
        <v>0</v>
      </c>
    </row>
    <row r="3672" spans="1:6" x14ac:dyDescent="0.25">
      <c r="A3672" s="9" t="s">
        <v>7201</v>
      </c>
      <c r="B3672" s="16" t="s">
        <v>7202</v>
      </c>
      <c r="D3672" s="8" t="s">
        <v>15</v>
      </c>
      <c r="E3672" s="10">
        <v>2010</v>
      </c>
      <c r="F3672" s="358">
        <f t="shared" si="94"/>
        <v>0</v>
      </c>
    </row>
    <row r="3673" spans="1:6" x14ac:dyDescent="0.25">
      <c r="A3673" s="9" t="s">
        <v>7203</v>
      </c>
      <c r="B3673" s="16" t="s">
        <v>7204</v>
      </c>
      <c r="D3673" s="8" t="s">
        <v>15</v>
      </c>
      <c r="E3673" s="10">
        <v>1400</v>
      </c>
      <c r="F3673" s="358">
        <f t="shared" si="94"/>
        <v>0</v>
      </c>
    </row>
    <row r="3674" spans="1:6" x14ac:dyDescent="0.25">
      <c r="A3674" s="9" t="s">
        <v>7205</v>
      </c>
      <c r="B3674" s="16" t="s">
        <v>7206</v>
      </c>
      <c r="D3674" s="8" t="s">
        <v>242</v>
      </c>
      <c r="E3674" s="10">
        <v>38</v>
      </c>
      <c r="F3674" s="358">
        <f t="shared" si="94"/>
        <v>0</v>
      </c>
    </row>
    <row r="3675" spans="1:6" x14ac:dyDescent="0.25">
      <c r="A3675" s="9" t="s">
        <v>7207</v>
      </c>
      <c r="B3675" s="16" t="s">
        <v>7208</v>
      </c>
      <c r="D3675" s="8" t="s">
        <v>242</v>
      </c>
      <c r="E3675" s="10">
        <v>40</v>
      </c>
      <c r="F3675" s="358">
        <f t="shared" si="94"/>
        <v>0</v>
      </c>
    </row>
    <row r="3676" spans="1:6" x14ac:dyDescent="0.25">
      <c r="A3676" s="9" t="s">
        <v>7209</v>
      </c>
      <c r="B3676" s="16" t="s">
        <v>7210</v>
      </c>
      <c r="D3676" s="8" t="s">
        <v>242</v>
      </c>
      <c r="E3676" s="10">
        <v>60</v>
      </c>
      <c r="F3676" s="358">
        <f t="shared" si="94"/>
        <v>0</v>
      </c>
    </row>
    <row r="3677" spans="1:6" x14ac:dyDescent="0.25">
      <c r="A3677" s="9" t="s">
        <v>7211</v>
      </c>
      <c r="B3677" s="16" t="s">
        <v>7212</v>
      </c>
      <c r="D3677" s="8" t="s">
        <v>15</v>
      </c>
      <c r="E3677" s="10">
        <v>496</v>
      </c>
      <c r="F3677" s="358">
        <f t="shared" si="94"/>
        <v>0</v>
      </c>
    </row>
    <row r="3678" spans="1:6" ht="17.25" x14ac:dyDescent="0.25">
      <c r="A3678" s="11" t="s">
        <v>7213</v>
      </c>
      <c r="B3678" s="12" t="s">
        <v>7214</v>
      </c>
      <c r="D3678" s="7"/>
      <c r="E3678" s="7"/>
    </row>
    <row r="3679" spans="1:6" ht="17.25" x14ac:dyDescent="0.25">
      <c r="A3679" s="11" t="s">
        <v>7215</v>
      </c>
      <c r="B3679" s="12" t="s">
        <v>7214</v>
      </c>
      <c r="D3679" s="7"/>
      <c r="E3679" s="7"/>
    </row>
    <row r="3680" spans="1:6" x14ac:dyDescent="0.25">
      <c r="A3680" s="13"/>
      <c r="B3680" s="14" t="s">
        <v>7216</v>
      </c>
      <c r="D3680" s="7"/>
      <c r="E3680" s="7"/>
    </row>
    <row r="3681" spans="1:6" x14ac:dyDescent="0.25">
      <c r="A3681" s="9" t="s">
        <v>7217</v>
      </c>
      <c r="B3681" s="15" t="s">
        <v>7218</v>
      </c>
      <c r="D3681" s="8" t="s">
        <v>15</v>
      </c>
      <c r="E3681" s="10">
        <v>1270</v>
      </c>
      <c r="F3681" s="358">
        <f t="shared" si="94"/>
        <v>0</v>
      </c>
    </row>
    <row r="3682" spans="1:6" x14ac:dyDescent="0.25">
      <c r="A3682" s="9" t="s">
        <v>7219</v>
      </c>
      <c r="B3682" s="15" t="s">
        <v>7220</v>
      </c>
      <c r="D3682" s="8" t="s">
        <v>15</v>
      </c>
      <c r="E3682" s="10">
        <v>1090</v>
      </c>
      <c r="F3682" s="358">
        <f t="shared" si="94"/>
        <v>0</v>
      </c>
    </row>
    <row r="3683" spans="1:6" x14ac:dyDescent="0.25">
      <c r="A3683" s="9" t="s">
        <v>7221</v>
      </c>
      <c r="B3683" s="15" t="s">
        <v>7222</v>
      </c>
      <c r="D3683" s="8" t="s">
        <v>15</v>
      </c>
      <c r="E3683" s="10">
        <v>124</v>
      </c>
      <c r="F3683" s="358">
        <f t="shared" si="94"/>
        <v>0</v>
      </c>
    </row>
    <row r="3684" spans="1:6" x14ac:dyDescent="0.25">
      <c r="A3684" s="9" t="s">
        <v>7223</v>
      </c>
      <c r="B3684" s="15" t="s">
        <v>7224</v>
      </c>
      <c r="D3684" s="8" t="s">
        <v>15</v>
      </c>
      <c r="E3684" s="10">
        <v>190</v>
      </c>
      <c r="F3684" s="358">
        <f t="shared" si="94"/>
        <v>0</v>
      </c>
    </row>
    <row r="3685" spans="1:6" x14ac:dyDescent="0.25">
      <c r="A3685" s="9" t="s">
        <v>7225</v>
      </c>
      <c r="B3685" s="15" t="s">
        <v>7226</v>
      </c>
      <c r="D3685" s="8" t="s">
        <v>15</v>
      </c>
      <c r="E3685" s="10">
        <v>293</v>
      </c>
      <c r="F3685" s="358">
        <f t="shared" si="94"/>
        <v>0</v>
      </c>
    </row>
    <row r="3686" spans="1:6" x14ac:dyDescent="0.25">
      <c r="A3686" s="9" t="s">
        <v>7227</v>
      </c>
      <c r="B3686" s="15" t="s">
        <v>7228</v>
      </c>
      <c r="D3686" s="8" t="s">
        <v>15</v>
      </c>
      <c r="E3686" s="10">
        <v>276</v>
      </c>
      <c r="F3686" s="358">
        <f t="shared" si="94"/>
        <v>0</v>
      </c>
    </row>
    <row r="3687" spans="1:6" x14ac:dyDescent="0.25">
      <c r="A3687" s="9" t="s">
        <v>7229</v>
      </c>
      <c r="B3687" s="15" t="s">
        <v>7230</v>
      </c>
      <c r="D3687" s="8" t="s">
        <v>15</v>
      </c>
      <c r="E3687" s="10">
        <v>41.3</v>
      </c>
      <c r="F3687" s="358">
        <f t="shared" si="94"/>
        <v>0</v>
      </c>
    </row>
    <row r="3688" spans="1:6" x14ac:dyDescent="0.25">
      <c r="A3688" s="9" t="s">
        <v>7231</v>
      </c>
      <c r="B3688" s="15" t="s">
        <v>7232</v>
      </c>
      <c r="D3688" s="8" t="s">
        <v>15</v>
      </c>
      <c r="E3688" s="10">
        <v>53.2</v>
      </c>
      <c r="F3688" s="358">
        <f t="shared" ref="F3688:F3713" si="95">E3688*$C$2</f>
        <v>0</v>
      </c>
    </row>
    <row r="3689" spans="1:6" x14ac:dyDescent="0.25">
      <c r="A3689" s="9" t="s">
        <v>7233</v>
      </c>
      <c r="B3689" s="15" t="s">
        <v>7234</v>
      </c>
      <c r="D3689" s="8" t="s">
        <v>15</v>
      </c>
      <c r="E3689" s="10">
        <v>65.599999999999994</v>
      </c>
      <c r="F3689" s="358">
        <f t="shared" si="95"/>
        <v>0</v>
      </c>
    </row>
    <row r="3690" spans="1:6" x14ac:dyDescent="0.25">
      <c r="A3690" s="9" t="s">
        <v>7235</v>
      </c>
      <c r="B3690" s="15" t="s">
        <v>7236</v>
      </c>
      <c r="D3690" s="8" t="s">
        <v>15</v>
      </c>
      <c r="E3690" s="10">
        <v>98.8</v>
      </c>
      <c r="F3690" s="358">
        <f t="shared" si="95"/>
        <v>0</v>
      </c>
    </row>
    <row r="3691" spans="1:6" x14ac:dyDescent="0.25">
      <c r="A3691" s="9" t="s">
        <v>7237</v>
      </c>
      <c r="B3691" s="15" t="s">
        <v>7238</v>
      </c>
      <c r="D3691" s="8" t="s">
        <v>15</v>
      </c>
      <c r="E3691" s="10">
        <v>155</v>
      </c>
      <c r="F3691" s="358">
        <f t="shared" si="95"/>
        <v>0</v>
      </c>
    </row>
    <row r="3692" spans="1:6" x14ac:dyDescent="0.25">
      <c r="A3692" s="9" t="s">
        <v>7239</v>
      </c>
      <c r="B3692" s="15" t="s">
        <v>7240</v>
      </c>
      <c r="D3692" s="8" t="s">
        <v>15</v>
      </c>
      <c r="E3692" s="10">
        <v>315</v>
      </c>
      <c r="F3692" s="358">
        <f t="shared" si="95"/>
        <v>0</v>
      </c>
    </row>
    <row r="3693" spans="1:6" x14ac:dyDescent="0.25">
      <c r="A3693" s="9" t="s">
        <v>7241</v>
      </c>
      <c r="B3693" s="15" t="s">
        <v>7242</v>
      </c>
      <c r="D3693" s="8" t="s">
        <v>15</v>
      </c>
      <c r="E3693" s="10">
        <v>5490</v>
      </c>
      <c r="F3693" s="358">
        <f t="shared" si="95"/>
        <v>0</v>
      </c>
    </row>
    <row r="3694" spans="1:6" x14ac:dyDescent="0.25">
      <c r="A3694" s="9" t="s">
        <v>7243</v>
      </c>
      <c r="B3694" s="15" t="s">
        <v>7244</v>
      </c>
      <c r="D3694" s="8" t="s">
        <v>15</v>
      </c>
      <c r="E3694" s="10">
        <v>5660</v>
      </c>
      <c r="F3694" s="358">
        <f t="shared" si="95"/>
        <v>0</v>
      </c>
    </row>
    <row r="3695" spans="1:6" x14ac:dyDescent="0.25">
      <c r="A3695" s="9" t="s">
        <v>7245</v>
      </c>
      <c r="B3695" s="15" t="s">
        <v>7246</v>
      </c>
      <c r="D3695" s="8" t="s">
        <v>15</v>
      </c>
      <c r="E3695" s="10">
        <v>1940</v>
      </c>
      <c r="F3695" s="358">
        <f t="shared" si="95"/>
        <v>0</v>
      </c>
    </row>
    <row r="3696" spans="1:6" x14ac:dyDescent="0.25">
      <c r="A3696" s="9" t="s">
        <v>7247</v>
      </c>
      <c r="B3696" s="15" t="s">
        <v>7248</v>
      </c>
      <c r="D3696" s="8" t="s">
        <v>15</v>
      </c>
      <c r="E3696" s="10">
        <v>8310</v>
      </c>
      <c r="F3696" s="358">
        <f t="shared" si="95"/>
        <v>0</v>
      </c>
    </row>
    <row r="3697" spans="1:6" x14ac:dyDescent="0.25">
      <c r="A3697" s="9" t="s">
        <v>7249</v>
      </c>
      <c r="B3697" s="15" t="s">
        <v>7250</v>
      </c>
      <c r="D3697" s="8" t="s">
        <v>15</v>
      </c>
      <c r="E3697" s="10">
        <v>1990</v>
      </c>
      <c r="F3697" s="358">
        <f t="shared" si="95"/>
        <v>0</v>
      </c>
    </row>
    <row r="3698" spans="1:6" x14ac:dyDescent="0.25">
      <c r="A3698" s="9" t="s">
        <v>7251</v>
      </c>
      <c r="B3698" s="15" t="s">
        <v>7252</v>
      </c>
      <c r="D3698" s="8" t="s">
        <v>237</v>
      </c>
      <c r="E3698" s="10">
        <v>163</v>
      </c>
      <c r="F3698" s="358">
        <f t="shared" si="95"/>
        <v>0</v>
      </c>
    </row>
    <row r="3699" spans="1:6" x14ac:dyDescent="0.25">
      <c r="A3699" s="9" t="s">
        <v>7253</v>
      </c>
      <c r="B3699" s="15" t="s">
        <v>7254</v>
      </c>
      <c r="D3699" s="8" t="s">
        <v>15</v>
      </c>
      <c r="E3699" s="10">
        <v>10.1</v>
      </c>
      <c r="F3699" s="358">
        <f t="shared" si="95"/>
        <v>0</v>
      </c>
    </row>
    <row r="3700" spans="1:6" x14ac:dyDescent="0.25">
      <c r="A3700" s="9" t="s">
        <v>7255</v>
      </c>
      <c r="B3700" s="15" t="s">
        <v>7256</v>
      </c>
      <c r="D3700" s="8" t="s">
        <v>15</v>
      </c>
      <c r="E3700" s="10">
        <v>154</v>
      </c>
      <c r="F3700" s="358">
        <f t="shared" si="95"/>
        <v>0</v>
      </c>
    </row>
    <row r="3701" spans="1:6" x14ac:dyDescent="0.25">
      <c r="A3701" s="9" t="s">
        <v>7257</v>
      </c>
      <c r="B3701" s="15" t="s">
        <v>7258</v>
      </c>
      <c r="D3701" s="8" t="s">
        <v>15</v>
      </c>
      <c r="E3701" s="10">
        <v>269</v>
      </c>
      <c r="F3701" s="358">
        <f t="shared" si="95"/>
        <v>0</v>
      </c>
    </row>
    <row r="3702" spans="1:6" x14ac:dyDescent="0.25">
      <c r="A3702" s="9" t="s">
        <v>7259</v>
      </c>
      <c r="B3702" s="15" t="s">
        <v>7260</v>
      </c>
      <c r="D3702" s="8" t="s">
        <v>237</v>
      </c>
      <c r="E3702" s="10">
        <v>120</v>
      </c>
      <c r="F3702" s="358">
        <f t="shared" si="95"/>
        <v>0</v>
      </c>
    </row>
    <row r="3703" spans="1:6" x14ac:dyDescent="0.25">
      <c r="A3703" s="9" t="s">
        <v>7261</v>
      </c>
      <c r="B3703" s="15" t="s">
        <v>7262</v>
      </c>
      <c r="D3703" s="8" t="s">
        <v>15</v>
      </c>
      <c r="E3703" s="10">
        <v>10.1</v>
      </c>
      <c r="F3703" s="358">
        <f t="shared" si="95"/>
        <v>0</v>
      </c>
    </row>
    <row r="3704" spans="1:6" x14ac:dyDescent="0.25">
      <c r="A3704" s="9" t="s">
        <v>7263</v>
      </c>
      <c r="B3704" s="15" t="s">
        <v>7264</v>
      </c>
      <c r="D3704" s="8" t="s">
        <v>15</v>
      </c>
      <c r="E3704" s="10">
        <v>131</v>
      </c>
      <c r="F3704" s="358">
        <f t="shared" si="95"/>
        <v>0</v>
      </c>
    </row>
    <row r="3705" spans="1:6" x14ac:dyDescent="0.25">
      <c r="A3705" s="9" t="s">
        <v>7265</v>
      </c>
      <c r="B3705" s="15" t="s">
        <v>7266</v>
      </c>
      <c r="D3705" s="8" t="s">
        <v>15</v>
      </c>
      <c r="E3705" s="10">
        <v>220</v>
      </c>
      <c r="F3705" s="358">
        <f t="shared" si="95"/>
        <v>0</v>
      </c>
    </row>
    <row r="3706" spans="1:6" x14ac:dyDescent="0.25">
      <c r="A3706" s="9" t="s">
        <v>7267</v>
      </c>
      <c r="B3706" s="15" t="s">
        <v>7268</v>
      </c>
      <c r="D3706" s="8" t="s">
        <v>237</v>
      </c>
      <c r="E3706" s="10">
        <v>197</v>
      </c>
      <c r="F3706" s="358">
        <f t="shared" si="95"/>
        <v>0</v>
      </c>
    </row>
    <row r="3707" spans="1:6" x14ac:dyDescent="0.25">
      <c r="A3707" s="9" t="s">
        <v>7269</v>
      </c>
      <c r="B3707" s="15" t="s">
        <v>7270</v>
      </c>
      <c r="D3707" s="8" t="s">
        <v>15</v>
      </c>
      <c r="E3707" s="10">
        <v>16.600000000000001</v>
      </c>
      <c r="F3707" s="358">
        <f t="shared" si="95"/>
        <v>0</v>
      </c>
    </row>
    <row r="3708" spans="1:6" x14ac:dyDescent="0.25">
      <c r="A3708" s="9" t="s">
        <v>7271</v>
      </c>
      <c r="B3708" s="15" t="s">
        <v>7272</v>
      </c>
      <c r="D3708" s="8" t="s">
        <v>15</v>
      </c>
      <c r="E3708" s="10">
        <v>185</v>
      </c>
      <c r="F3708" s="358">
        <f t="shared" si="95"/>
        <v>0</v>
      </c>
    </row>
    <row r="3709" spans="1:6" x14ac:dyDescent="0.25">
      <c r="A3709" s="9" t="s">
        <v>7273</v>
      </c>
      <c r="B3709" s="15" t="s">
        <v>7274</v>
      </c>
      <c r="D3709" s="8" t="s">
        <v>15</v>
      </c>
      <c r="E3709" s="10">
        <v>316</v>
      </c>
      <c r="F3709" s="358">
        <f t="shared" si="95"/>
        <v>0</v>
      </c>
    </row>
    <row r="3710" spans="1:6" x14ac:dyDescent="0.25">
      <c r="A3710" s="9" t="s">
        <v>7275</v>
      </c>
      <c r="B3710" s="15" t="s">
        <v>7276</v>
      </c>
      <c r="D3710" s="8" t="s">
        <v>237</v>
      </c>
      <c r="E3710" s="10">
        <v>251</v>
      </c>
      <c r="F3710" s="358">
        <f t="shared" si="95"/>
        <v>0</v>
      </c>
    </row>
    <row r="3711" spans="1:6" x14ac:dyDescent="0.25">
      <c r="A3711" s="9" t="s">
        <v>7277</v>
      </c>
      <c r="B3711" s="15" t="s">
        <v>7278</v>
      </c>
      <c r="D3711" s="8" t="s">
        <v>15</v>
      </c>
      <c r="E3711" s="10">
        <v>21.3</v>
      </c>
      <c r="F3711" s="358">
        <f t="shared" si="95"/>
        <v>0</v>
      </c>
    </row>
    <row r="3712" spans="1:6" x14ac:dyDescent="0.25">
      <c r="A3712" s="9" t="s">
        <v>7279</v>
      </c>
      <c r="B3712" s="15" t="s">
        <v>7280</v>
      </c>
      <c r="D3712" s="8" t="s">
        <v>15</v>
      </c>
      <c r="E3712" s="10">
        <v>238</v>
      </c>
      <c r="F3712" s="358">
        <f t="shared" si="95"/>
        <v>0</v>
      </c>
    </row>
    <row r="3713" spans="1:6" x14ac:dyDescent="0.25">
      <c r="A3713" s="9" t="s">
        <v>7281</v>
      </c>
      <c r="B3713" s="15" t="s">
        <v>7282</v>
      </c>
      <c r="D3713" s="8" t="s">
        <v>15</v>
      </c>
      <c r="E3713" s="10">
        <v>373</v>
      </c>
      <c r="F3713" s="358">
        <f t="shared" si="95"/>
        <v>0</v>
      </c>
    </row>
    <row r="3714" spans="1:6" x14ac:dyDescent="0.25">
      <c r="A3714" s="13"/>
      <c r="B3714" s="14" t="s">
        <v>7283</v>
      </c>
      <c r="D3714" s="7"/>
      <c r="E3714" s="7"/>
    </row>
    <row r="3715" spans="1:6" x14ac:dyDescent="0.25">
      <c r="A3715" s="9" t="s">
        <v>7284</v>
      </c>
      <c r="B3715" s="15" t="s">
        <v>7285</v>
      </c>
      <c r="D3715" s="8" t="s">
        <v>237</v>
      </c>
      <c r="E3715" s="10">
        <v>96.9</v>
      </c>
      <c r="F3715" s="358">
        <f t="shared" ref="F3715:F3751" si="96">E3715*$C$2</f>
        <v>0</v>
      </c>
    </row>
    <row r="3716" spans="1:6" x14ac:dyDescent="0.25">
      <c r="A3716" s="9" t="s">
        <v>7286</v>
      </c>
      <c r="B3716" s="15" t="s">
        <v>7287</v>
      </c>
      <c r="D3716" s="8" t="s">
        <v>237</v>
      </c>
      <c r="E3716" s="10">
        <v>148</v>
      </c>
      <c r="F3716" s="358">
        <f t="shared" si="96"/>
        <v>0</v>
      </c>
    </row>
    <row r="3717" spans="1:6" x14ac:dyDescent="0.25">
      <c r="A3717" s="9" t="s">
        <v>7288</v>
      </c>
      <c r="B3717" s="15" t="s">
        <v>7289</v>
      </c>
      <c r="D3717" s="8" t="s">
        <v>237</v>
      </c>
      <c r="E3717" s="10">
        <v>185</v>
      </c>
      <c r="F3717" s="358">
        <f t="shared" si="96"/>
        <v>0</v>
      </c>
    </row>
    <row r="3718" spans="1:6" x14ac:dyDescent="0.25">
      <c r="A3718" s="9" t="s">
        <v>7290</v>
      </c>
      <c r="B3718" s="15" t="s">
        <v>7291</v>
      </c>
      <c r="D3718" s="8" t="s">
        <v>237</v>
      </c>
      <c r="E3718" s="10">
        <v>212</v>
      </c>
      <c r="F3718" s="358">
        <f t="shared" si="96"/>
        <v>0</v>
      </c>
    </row>
    <row r="3719" spans="1:6" x14ac:dyDescent="0.25">
      <c r="A3719" s="9" t="s">
        <v>7292</v>
      </c>
      <c r="B3719" s="15" t="s">
        <v>7293</v>
      </c>
      <c r="D3719" s="8" t="s">
        <v>237</v>
      </c>
      <c r="E3719" s="10">
        <v>96.9</v>
      </c>
      <c r="F3719" s="358">
        <f t="shared" si="96"/>
        <v>0</v>
      </c>
    </row>
    <row r="3720" spans="1:6" x14ac:dyDescent="0.25">
      <c r="A3720" s="9" t="s">
        <v>7294</v>
      </c>
      <c r="B3720" s="15" t="s">
        <v>7295</v>
      </c>
      <c r="D3720" s="8" t="s">
        <v>237</v>
      </c>
      <c r="E3720" s="10">
        <v>123</v>
      </c>
      <c r="F3720" s="358">
        <f t="shared" si="96"/>
        <v>0</v>
      </c>
    </row>
    <row r="3721" spans="1:6" x14ac:dyDescent="0.25">
      <c r="A3721" s="9" t="s">
        <v>7296</v>
      </c>
      <c r="B3721" s="15" t="s">
        <v>7297</v>
      </c>
      <c r="D3721" s="8" t="s">
        <v>237</v>
      </c>
      <c r="E3721" s="10">
        <v>142</v>
      </c>
      <c r="F3721" s="358">
        <f t="shared" si="96"/>
        <v>0</v>
      </c>
    </row>
    <row r="3722" spans="1:6" x14ac:dyDescent="0.25">
      <c r="A3722" s="9" t="s">
        <v>7298</v>
      </c>
      <c r="B3722" s="15" t="s">
        <v>7299</v>
      </c>
      <c r="D3722" s="8" t="s">
        <v>237</v>
      </c>
      <c r="E3722" s="10">
        <v>176</v>
      </c>
      <c r="F3722" s="358">
        <f t="shared" si="96"/>
        <v>0</v>
      </c>
    </row>
    <row r="3723" spans="1:6" x14ac:dyDescent="0.25">
      <c r="A3723" s="9" t="s">
        <v>7300</v>
      </c>
      <c r="B3723" s="15" t="s">
        <v>7301</v>
      </c>
      <c r="D3723" s="8" t="s">
        <v>237</v>
      </c>
      <c r="E3723" s="10">
        <v>241</v>
      </c>
      <c r="F3723" s="358">
        <f t="shared" si="96"/>
        <v>0</v>
      </c>
    </row>
    <row r="3724" spans="1:6" x14ac:dyDescent="0.25">
      <c r="A3724" s="9" t="s">
        <v>7302</v>
      </c>
      <c r="B3724" s="15" t="s">
        <v>7303</v>
      </c>
      <c r="D3724" s="8" t="s">
        <v>237</v>
      </c>
      <c r="E3724" s="10">
        <v>342</v>
      </c>
      <c r="F3724" s="358">
        <f t="shared" si="96"/>
        <v>0</v>
      </c>
    </row>
    <row r="3725" spans="1:6" x14ac:dyDescent="0.25">
      <c r="A3725" s="9" t="s">
        <v>7304</v>
      </c>
      <c r="B3725" s="15" t="s">
        <v>7305</v>
      </c>
      <c r="D3725" s="8" t="s">
        <v>237</v>
      </c>
      <c r="E3725" s="10">
        <v>421</v>
      </c>
      <c r="F3725" s="358">
        <f t="shared" si="96"/>
        <v>0</v>
      </c>
    </row>
    <row r="3726" spans="1:6" x14ac:dyDescent="0.25">
      <c r="A3726" s="9" t="s">
        <v>7306</v>
      </c>
      <c r="B3726" s="15" t="s">
        <v>7307</v>
      </c>
      <c r="D3726" s="8" t="s">
        <v>237</v>
      </c>
      <c r="E3726" s="10">
        <v>470</v>
      </c>
      <c r="F3726" s="358">
        <f t="shared" si="96"/>
        <v>0</v>
      </c>
    </row>
    <row r="3727" spans="1:6" x14ac:dyDescent="0.25">
      <c r="A3727" s="9" t="s">
        <v>7308</v>
      </c>
      <c r="B3727" s="15" t="s">
        <v>7309</v>
      </c>
      <c r="D3727" s="8" t="s">
        <v>237</v>
      </c>
      <c r="E3727" s="10">
        <v>266</v>
      </c>
      <c r="F3727" s="358">
        <f t="shared" si="96"/>
        <v>0</v>
      </c>
    </row>
    <row r="3728" spans="1:6" x14ac:dyDescent="0.25">
      <c r="A3728" s="9" t="s">
        <v>7310</v>
      </c>
      <c r="B3728" s="15" t="s">
        <v>7311</v>
      </c>
      <c r="D3728" s="8" t="s">
        <v>237</v>
      </c>
      <c r="E3728" s="10">
        <v>339</v>
      </c>
      <c r="F3728" s="358">
        <f t="shared" si="96"/>
        <v>0</v>
      </c>
    </row>
    <row r="3729" spans="1:6" x14ac:dyDescent="0.25">
      <c r="A3729" s="9" t="s">
        <v>7312</v>
      </c>
      <c r="B3729" s="15" t="s">
        <v>7313</v>
      </c>
      <c r="D3729" s="8" t="s">
        <v>237</v>
      </c>
      <c r="E3729" s="10">
        <v>402</v>
      </c>
      <c r="F3729" s="358">
        <f t="shared" si="96"/>
        <v>0</v>
      </c>
    </row>
    <row r="3730" spans="1:6" x14ac:dyDescent="0.25">
      <c r="A3730" s="13"/>
      <c r="B3730" s="14" t="s">
        <v>7314</v>
      </c>
      <c r="D3730" s="7"/>
      <c r="E3730" s="7"/>
    </row>
    <row r="3731" spans="1:6" x14ac:dyDescent="0.25">
      <c r="A3731" s="9" t="s">
        <v>7315</v>
      </c>
      <c r="B3731" s="15" t="s">
        <v>7316</v>
      </c>
      <c r="D3731" s="8" t="s">
        <v>15</v>
      </c>
      <c r="E3731" s="10">
        <v>13</v>
      </c>
      <c r="F3731" s="358">
        <f t="shared" si="96"/>
        <v>0</v>
      </c>
    </row>
    <row r="3732" spans="1:6" x14ac:dyDescent="0.25">
      <c r="A3732" s="9" t="s">
        <v>7317</v>
      </c>
      <c r="B3732" s="15" t="s">
        <v>7318</v>
      </c>
      <c r="D3732" s="8" t="s">
        <v>15</v>
      </c>
      <c r="E3732" s="10">
        <v>19.899999999999999</v>
      </c>
      <c r="F3732" s="358">
        <f t="shared" si="96"/>
        <v>0</v>
      </c>
    </row>
    <row r="3733" spans="1:6" x14ac:dyDescent="0.25">
      <c r="A3733" s="9" t="s">
        <v>7319</v>
      </c>
      <c r="B3733" s="15" t="s">
        <v>7320</v>
      </c>
      <c r="D3733" s="8" t="s">
        <v>15</v>
      </c>
      <c r="E3733" s="10">
        <v>45.9</v>
      </c>
      <c r="F3733" s="358">
        <f t="shared" si="96"/>
        <v>0</v>
      </c>
    </row>
    <row r="3734" spans="1:6" x14ac:dyDescent="0.25">
      <c r="A3734" s="9" t="s">
        <v>7321</v>
      </c>
      <c r="B3734" s="15" t="s">
        <v>7322</v>
      </c>
      <c r="D3734" s="8" t="s">
        <v>15</v>
      </c>
      <c r="E3734" s="10">
        <v>21</v>
      </c>
      <c r="F3734" s="358">
        <f t="shared" si="96"/>
        <v>0</v>
      </c>
    </row>
    <row r="3735" spans="1:6" x14ac:dyDescent="0.25">
      <c r="A3735" s="9" t="s">
        <v>7323</v>
      </c>
      <c r="B3735" s="15" t="s">
        <v>7324</v>
      </c>
      <c r="D3735" s="8" t="s">
        <v>15</v>
      </c>
      <c r="E3735" s="10">
        <v>55.9</v>
      </c>
      <c r="F3735" s="358">
        <f t="shared" si="96"/>
        <v>0</v>
      </c>
    </row>
    <row r="3736" spans="1:6" x14ac:dyDescent="0.25">
      <c r="A3736" s="9" t="s">
        <v>7325</v>
      </c>
      <c r="B3736" s="15" t="s">
        <v>7326</v>
      </c>
      <c r="D3736" s="8" t="s">
        <v>15</v>
      </c>
      <c r="E3736" s="10">
        <v>18.399999999999999</v>
      </c>
      <c r="F3736" s="358">
        <f t="shared" si="96"/>
        <v>0</v>
      </c>
    </row>
    <row r="3737" spans="1:6" x14ac:dyDescent="0.25">
      <c r="A3737" s="9" t="s">
        <v>7327</v>
      </c>
      <c r="B3737" s="15" t="s">
        <v>7328</v>
      </c>
      <c r="D3737" s="8" t="s">
        <v>15</v>
      </c>
      <c r="E3737" s="10">
        <v>42.9</v>
      </c>
      <c r="F3737" s="358">
        <f t="shared" si="96"/>
        <v>0</v>
      </c>
    </row>
    <row r="3738" spans="1:6" x14ac:dyDescent="0.25">
      <c r="A3738" s="9" t="s">
        <v>7329</v>
      </c>
      <c r="B3738" s="15" t="s">
        <v>7330</v>
      </c>
      <c r="D3738" s="8" t="s">
        <v>15</v>
      </c>
      <c r="E3738" s="10">
        <v>35</v>
      </c>
      <c r="F3738" s="358">
        <f t="shared" si="96"/>
        <v>0</v>
      </c>
    </row>
    <row r="3739" spans="1:6" x14ac:dyDescent="0.25">
      <c r="A3739" s="9" t="s">
        <v>7331</v>
      </c>
      <c r="B3739" s="15" t="s">
        <v>7332</v>
      </c>
      <c r="D3739" s="8" t="s">
        <v>15</v>
      </c>
      <c r="E3739" s="10">
        <v>27.7</v>
      </c>
      <c r="F3739" s="358">
        <f t="shared" si="96"/>
        <v>0</v>
      </c>
    </row>
    <row r="3740" spans="1:6" x14ac:dyDescent="0.25">
      <c r="A3740" s="9" t="s">
        <v>7333</v>
      </c>
      <c r="B3740" s="15" t="s">
        <v>7334</v>
      </c>
      <c r="D3740" s="8" t="s">
        <v>15</v>
      </c>
      <c r="E3740" s="10">
        <v>41.5</v>
      </c>
      <c r="F3740" s="358">
        <f t="shared" si="96"/>
        <v>0</v>
      </c>
    </row>
    <row r="3741" spans="1:6" x14ac:dyDescent="0.25">
      <c r="A3741" s="9" t="s">
        <v>7335</v>
      </c>
      <c r="B3741" s="15" t="s">
        <v>7336</v>
      </c>
      <c r="D3741" s="8" t="s">
        <v>15</v>
      </c>
      <c r="E3741" s="10">
        <v>14.8</v>
      </c>
      <c r="F3741" s="358">
        <f t="shared" si="96"/>
        <v>0</v>
      </c>
    </row>
    <row r="3742" spans="1:6" x14ac:dyDescent="0.25">
      <c r="A3742" s="9" t="s">
        <v>7337</v>
      </c>
      <c r="B3742" s="15" t="s">
        <v>7338</v>
      </c>
      <c r="D3742" s="8" t="s">
        <v>15</v>
      </c>
      <c r="E3742" s="10">
        <v>16.899999999999999</v>
      </c>
      <c r="F3742" s="358">
        <f t="shared" si="96"/>
        <v>0</v>
      </c>
    </row>
    <row r="3743" spans="1:6" x14ac:dyDescent="0.25">
      <c r="A3743" s="9" t="s">
        <v>7339</v>
      </c>
      <c r="B3743" s="15" t="s">
        <v>7340</v>
      </c>
      <c r="D3743" s="8" t="s">
        <v>15</v>
      </c>
      <c r="E3743" s="10">
        <v>19</v>
      </c>
      <c r="F3743" s="358">
        <f t="shared" si="96"/>
        <v>0</v>
      </c>
    </row>
    <row r="3744" spans="1:6" x14ac:dyDescent="0.25">
      <c r="A3744" s="9" t="s">
        <v>7341</v>
      </c>
      <c r="B3744" s="15" t="s">
        <v>7342</v>
      </c>
      <c r="D3744" s="8" t="s">
        <v>15</v>
      </c>
      <c r="E3744" s="10">
        <v>24.4</v>
      </c>
      <c r="F3744" s="358">
        <f t="shared" si="96"/>
        <v>0</v>
      </c>
    </row>
    <row r="3745" spans="1:6" x14ac:dyDescent="0.25">
      <c r="A3745" s="9" t="s">
        <v>7343</v>
      </c>
      <c r="B3745" s="15" t="s">
        <v>7344</v>
      </c>
      <c r="D3745" s="8" t="s">
        <v>15</v>
      </c>
      <c r="E3745" s="10">
        <v>95.7</v>
      </c>
      <c r="F3745" s="358">
        <f t="shared" si="96"/>
        <v>0</v>
      </c>
    </row>
    <row r="3746" spans="1:6" x14ac:dyDescent="0.25">
      <c r="A3746" s="9" t="s">
        <v>7345</v>
      </c>
      <c r="B3746" s="15" t="s">
        <v>7346</v>
      </c>
      <c r="D3746" s="8" t="s">
        <v>15</v>
      </c>
      <c r="E3746" s="10">
        <v>110</v>
      </c>
      <c r="F3746" s="358">
        <f t="shared" si="96"/>
        <v>0</v>
      </c>
    </row>
    <row r="3747" spans="1:6" x14ac:dyDescent="0.25">
      <c r="A3747" s="9" t="s">
        <v>7347</v>
      </c>
      <c r="B3747" s="15" t="s">
        <v>7348</v>
      </c>
      <c r="D3747" s="8" t="s">
        <v>15</v>
      </c>
      <c r="E3747" s="10">
        <v>125</v>
      </c>
      <c r="F3747" s="358">
        <f t="shared" si="96"/>
        <v>0</v>
      </c>
    </row>
    <row r="3748" spans="1:6" x14ac:dyDescent="0.25">
      <c r="A3748" s="9" t="s">
        <v>7349</v>
      </c>
      <c r="B3748" s="15" t="s">
        <v>7350</v>
      </c>
      <c r="D3748" s="8" t="s">
        <v>15</v>
      </c>
      <c r="E3748" s="10">
        <v>158</v>
      </c>
      <c r="F3748" s="358">
        <f t="shared" si="96"/>
        <v>0</v>
      </c>
    </row>
    <row r="3749" spans="1:6" x14ac:dyDescent="0.25">
      <c r="A3749" s="9" t="s">
        <v>7351</v>
      </c>
      <c r="B3749" s="15" t="s">
        <v>7352</v>
      </c>
      <c r="D3749" s="8" t="s">
        <v>15</v>
      </c>
      <c r="E3749" s="10">
        <v>222</v>
      </c>
      <c r="F3749" s="358">
        <f t="shared" si="96"/>
        <v>0</v>
      </c>
    </row>
    <row r="3750" spans="1:6" x14ac:dyDescent="0.25">
      <c r="A3750" s="9" t="s">
        <v>7353</v>
      </c>
      <c r="B3750" s="15" t="s">
        <v>7354</v>
      </c>
      <c r="D3750" s="8" t="s">
        <v>15</v>
      </c>
      <c r="E3750" s="10">
        <v>266</v>
      </c>
      <c r="F3750" s="358">
        <f t="shared" si="96"/>
        <v>0</v>
      </c>
    </row>
    <row r="3751" spans="1:6" x14ac:dyDescent="0.25">
      <c r="A3751" s="9" t="s">
        <v>7355</v>
      </c>
      <c r="B3751" s="15" t="s">
        <v>7356</v>
      </c>
      <c r="D3751" s="8" t="s">
        <v>15</v>
      </c>
      <c r="E3751" s="10">
        <v>302</v>
      </c>
      <c r="F3751" s="358">
        <f t="shared" si="96"/>
        <v>0</v>
      </c>
    </row>
    <row r="3752" spans="1:6" x14ac:dyDescent="0.25">
      <c r="A3752" s="13"/>
      <c r="B3752" s="14" t="s">
        <v>7357</v>
      </c>
      <c r="D3752" s="7"/>
      <c r="E3752" s="7"/>
    </row>
    <row r="3753" spans="1:6" x14ac:dyDescent="0.25">
      <c r="A3753" s="9" t="s">
        <v>7358</v>
      </c>
      <c r="B3753" s="15" t="s">
        <v>7359</v>
      </c>
      <c r="D3753" s="8" t="s">
        <v>15</v>
      </c>
      <c r="E3753" s="10">
        <v>111</v>
      </c>
      <c r="F3753" s="358">
        <f t="shared" ref="F3753:F3815" si="97">E3753*$C$2</f>
        <v>0</v>
      </c>
    </row>
    <row r="3754" spans="1:6" x14ac:dyDescent="0.25">
      <c r="A3754" s="9" t="s">
        <v>7360</v>
      </c>
      <c r="B3754" s="15" t="s">
        <v>7361</v>
      </c>
      <c r="D3754" s="8" t="s">
        <v>15</v>
      </c>
      <c r="E3754" s="10">
        <v>226</v>
      </c>
      <c r="F3754" s="358">
        <f t="shared" si="97"/>
        <v>0</v>
      </c>
    </row>
    <row r="3755" spans="1:6" x14ac:dyDescent="0.25">
      <c r="A3755" s="9" t="s">
        <v>7362</v>
      </c>
      <c r="B3755" s="15" t="s">
        <v>7363</v>
      </c>
      <c r="D3755" s="8" t="s">
        <v>15</v>
      </c>
      <c r="E3755" s="10">
        <v>320</v>
      </c>
      <c r="F3755" s="358">
        <f t="shared" si="97"/>
        <v>0</v>
      </c>
    </row>
    <row r="3756" spans="1:6" x14ac:dyDescent="0.25">
      <c r="A3756" s="9" t="s">
        <v>7364</v>
      </c>
      <c r="B3756" s="15" t="s">
        <v>7365</v>
      </c>
      <c r="D3756" s="8" t="s">
        <v>15</v>
      </c>
      <c r="E3756" s="10">
        <v>149</v>
      </c>
      <c r="F3756" s="358">
        <f t="shared" si="97"/>
        <v>0</v>
      </c>
    </row>
    <row r="3757" spans="1:6" x14ac:dyDescent="0.25">
      <c r="A3757" s="9" t="s">
        <v>7366</v>
      </c>
      <c r="B3757" s="15" t="s">
        <v>7367</v>
      </c>
      <c r="D3757" s="8" t="s">
        <v>15</v>
      </c>
      <c r="E3757" s="10">
        <v>157</v>
      </c>
      <c r="F3757" s="358">
        <f t="shared" si="97"/>
        <v>0</v>
      </c>
    </row>
    <row r="3758" spans="1:6" x14ac:dyDescent="0.25">
      <c r="A3758" s="9" t="s">
        <v>7368</v>
      </c>
      <c r="B3758" s="15" t="s">
        <v>7369</v>
      </c>
      <c r="D3758" s="8" t="s">
        <v>15</v>
      </c>
      <c r="E3758" s="10">
        <v>157</v>
      </c>
      <c r="F3758" s="358">
        <f t="shared" si="97"/>
        <v>0</v>
      </c>
    </row>
    <row r="3759" spans="1:6" x14ac:dyDescent="0.25">
      <c r="A3759" s="9" t="s">
        <v>7370</v>
      </c>
      <c r="B3759" s="15" t="s">
        <v>7371</v>
      </c>
      <c r="D3759" s="8" t="s">
        <v>15</v>
      </c>
      <c r="E3759" s="10">
        <v>793</v>
      </c>
      <c r="F3759" s="358">
        <f t="shared" si="97"/>
        <v>0</v>
      </c>
    </row>
    <row r="3760" spans="1:6" x14ac:dyDescent="0.25">
      <c r="A3760" s="9" t="s">
        <v>7372</v>
      </c>
      <c r="B3760" s="15" t="s">
        <v>7373</v>
      </c>
      <c r="D3760" s="8" t="s">
        <v>15</v>
      </c>
      <c r="E3760" s="10">
        <v>60</v>
      </c>
      <c r="F3760" s="358">
        <f t="shared" si="97"/>
        <v>0</v>
      </c>
    </row>
    <row r="3761" spans="1:6" x14ac:dyDescent="0.25">
      <c r="A3761" s="13"/>
      <c r="B3761" s="14" t="s">
        <v>7374</v>
      </c>
      <c r="D3761" s="7"/>
      <c r="E3761" s="7"/>
    </row>
    <row r="3762" spans="1:6" x14ac:dyDescent="0.25">
      <c r="A3762" s="9" t="s">
        <v>7375</v>
      </c>
      <c r="B3762" s="15" t="s">
        <v>7376</v>
      </c>
      <c r="D3762" s="8" t="s">
        <v>15</v>
      </c>
      <c r="E3762" s="10">
        <v>462</v>
      </c>
      <c r="F3762" s="358">
        <f t="shared" si="97"/>
        <v>0</v>
      </c>
    </row>
    <row r="3763" spans="1:6" x14ac:dyDescent="0.25">
      <c r="A3763" s="9" t="s">
        <v>7377</v>
      </c>
      <c r="B3763" s="15" t="s">
        <v>7378</v>
      </c>
      <c r="D3763" s="8" t="s">
        <v>15</v>
      </c>
      <c r="E3763" s="10">
        <v>469</v>
      </c>
      <c r="F3763" s="358">
        <f t="shared" si="97"/>
        <v>0</v>
      </c>
    </row>
    <row r="3764" spans="1:6" x14ac:dyDescent="0.25">
      <c r="A3764" s="9" t="s">
        <v>7379</v>
      </c>
      <c r="B3764" s="15" t="s">
        <v>7380</v>
      </c>
      <c r="D3764" s="8" t="s">
        <v>15</v>
      </c>
      <c r="E3764" s="10">
        <v>397</v>
      </c>
      <c r="F3764" s="358">
        <f t="shared" si="97"/>
        <v>0</v>
      </c>
    </row>
    <row r="3765" spans="1:6" x14ac:dyDescent="0.25">
      <c r="A3765" s="9" t="s">
        <v>7381</v>
      </c>
      <c r="B3765" s="15" t="s">
        <v>7382</v>
      </c>
      <c r="D3765" s="8" t="s">
        <v>15</v>
      </c>
      <c r="E3765" s="10">
        <v>672</v>
      </c>
      <c r="F3765" s="358">
        <f t="shared" si="97"/>
        <v>0</v>
      </c>
    </row>
    <row r="3766" spans="1:6" x14ac:dyDescent="0.25">
      <c r="A3766" s="9" t="s">
        <v>7383</v>
      </c>
      <c r="B3766" s="15" t="s">
        <v>7384</v>
      </c>
      <c r="D3766" s="8" t="s">
        <v>15</v>
      </c>
      <c r="E3766" s="10">
        <v>518</v>
      </c>
      <c r="F3766" s="358">
        <f t="shared" si="97"/>
        <v>0</v>
      </c>
    </row>
    <row r="3767" spans="1:6" x14ac:dyDescent="0.25">
      <c r="A3767" s="9" t="s">
        <v>7385</v>
      </c>
      <c r="B3767" s="15" t="s">
        <v>7386</v>
      </c>
      <c r="D3767" s="8" t="s">
        <v>15</v>
      </c>
      <c r="E3767" s="10">
        <v>1320</v>
      </c>
      <c r="F3767" s="358">
        <f t="shared" si="97"/>
        <v>0</v>
      </c>
    </row>
    <row r="3768" spans="1:6" x14ac:dyDescent="0.25">
      <c r="A3768" s="9" t="s">
        <v>7387</v>
      </c>
      <c r="B3768" s="15" t="s">
        <v>7388</v>
      </c>
      <c r="D3768" s="8" t="s">
        <v>15</v>
      </c>
      <c r="E3768" s="10">
        <v>515</v>
      </c>
      <c r="F3768" s="358">
        <f t="shared" si="97"/>
        <v>0</v>
      </c>
    </row>
    <row r="3769" spans="1:6" x14ac:dyDescent="0.25">
      <c r="A3769" s="9" t="s">
        <v>7389</v>
      </c>
      <c r="B3769" s="15" t="s">
        <v>7390</v>
      </c>
      <c r="D3769" s="8" t="s">
        <v>15</v>
      </c>
      <c r="E3769" s="10">
        <v>719</v>
      </c>
      <c r="F3769" s="358">
        <f t="shared" si="97"/>
        <v>0</v>
      </c>
    </row>
    <row r="3770" spans="1:6" x14ac:dyDescent="0.25">
      <c r="A3770" s="9" t="s">
        <v>7391</v>
      </c>
      <c r="B3770" s="15" t="s">
        <v>7392</v>
      </c>
      <c r="D3770" s="8" t="s">
        <v>15</v>
      </c>
      <c r="E3770" s="10">
        <v>258</v>
      </c>
      <c r="F3770" s="358">
        <f t="shared" si="97"/>
        <v>0</v>
      </c>
    </row>
    <row r="3771" spans="1:6" x14ac:dyDescent="0.25">
      <c r="A3771" s="9" t="s">
        <v>7393</v>
      </c>
      <c r="B3771" s="15" t="s">
        <v>7394</v>
      </c>
      <c r="D3771" s="8" t="s">
        <v>15</v>
      </c>
      <c r="E3771" s="10">
        <v>341</v>
      </c>
      <c r="F3771" s="358">
        <f t="shared" si="97"/>
        <v>0</v>
      </c>
    </row>
    <row r="3772" spans="1:6" x14ac:dyDescent="0.25">
      <c r="A3772" s="13"/>
      <c r="B3772" s="14" t="s">
        <v>7395</v>
      </c>
      <c r="D3772" s="7"/>
      <c r="E3772" s="7"/>
    </row>
    <row r="3773" spans="1:6" x14ac:dyDescent="0.25">
      <c r="A3773" s="9" t="s">
        <v>7396</v>
      </c>
      <c r="B3773" s="15" t="s">
        <v>7397</v>
      </c>
      <c r="D3773" s="8" t="s">
        <v>237</v>
      </c>
      <c r="E3773" s="10">
        <v>12.1</v>
      </c>
      <c r="F3773" s="358">
        <f t="shared" si="97"/>
        <v>0</v>
      </c>
    </row>
    <row r="3774" spans="1:6" x14ac:dyDescent="0.25">
      <c r="A3774" s="9" t="s">
        <v>7398</v>
      </c>
      <c r="B3774" s="15" t="s">
        <v>7399</v>
      </c>
      <c r="D3774" s="8" t="s">
        <v>237</v>
      </c>
      <c r="E3774" s="10">
        <v>14.5</v>
      </c>
      <c r="F3774" s="358">
        <f t="shared" si="97"/>
        <v>0</v>
      </c>
    </row>
    <row r="3775" spans="1:6" x14ac:dyDescent="0.25">
      <c r="A3775" s="9" t="s">
        <v>7400</v>
      </c>
      <c r="B3775" s="15" t="s">
        <v>7401</v>
      </c>
      <c r="D3775" s="8" t="s">
        <v>237</v>
      </c>
      <c r="E3775" s="10">
        <v>16</v>
      </c>
      <c r="F3775" s="358">
        <f t="shared" si="97"/>
        <v>0</v>
      </c>
    </row>
    <row r="3776" spans="1:6" x14ac:dyDescent="0.25">
      <c r="A3776" s="9" t="s">
        <v>7402</v>
      </c>
      <c r="B3776" s="15" t="s">
        <v>7403</v>
      </c>
      <c r="D3776" s="8" t="s">
        <v>237</v>
      </c>
      <c r="E3776" s="10">
        <v>17.899999999999999</v>
      </c>
      <c r="F3776" s="358">
        <f t="shared" si="97"/>
        <v>0</v>
      </c>
    </row>
    <row r="3777" spans="1:6" x14ac:dyDescent="0.25">
      <c r="A3777" s="9" t="s">
        <v>7404</v>
      </c>
      <c r="B3777" s="15" t="s">
        <v>7405</v>
      </c>
      <c r="D3777" s="8" t="s">
        <v>237</v>
      </c>
      <c r="E3777" s="10">
        <v>21.2</v>
      </c>
      <c r="F3777" s="358">
        <f t="shared" si="97"/>
        <v>0</v>
      </c>
    </row>
    <row r="3778" spans="1:6" x14ac:dyDescent="0.25">
      <c r="A3778" s="9" t="s">
        <v>7406</v>
      </c>
      <c r="B3778" s="15" t="s">
        <v>7407</v>
      </c>
      <c r="D3778" s="8" t="s">
        <v>237</v>
      </c>
      <c r="E3778" s="10">
        <v>25.3</v>
      </c>
      <c r="F3778" s="358">
        <f t="shared" si="97"/>
        <v>0</v>
      </c>
    </row>
    <row r="3779" spans="1:6" x14ac:dyDescent="0.25">
      <c r="A3779" s="9" t="s">
        <v>7408</v>
      </c>
      <c r="B3779" s="15" t="s">
        <v>7409</v>
      </c>
      <c r="D3779" s="8" t="s">
        <v>237</v>
      </c>
      <c r="E3779" s="10">
        <v>18.100000000000001</v>
      </c>
      <c r="F3779" s="358">
        <f t="shared" si="97"/>
        <v>0</v>
      </c>
    </row>
    <row r="3780" spans="1:6" x14ac:dyDescent="0.25">
      <c r="A3780" s="9" t="s">
        <v>7410</v>
      </c>
      <c r="B3780" s="15" t="s">
        <v>7411</v>
      </c>
      <c r="D3780" s="8" t="s">
        <v>237</v>
      </c>
      <c r="E3780" s="10">
        <v>21.7</v>
      </c>
      <c r="F3780" s="358">
        <f t="shared" si="97"/>
        <v>0</v>
      </c>
    </row>
    <row r="3781" spans="1:6" x14ac:dyDescent="0.25">
      <c r="A3781" s="9" t="s">
        <v>7412</v>
      </c>
      <c r="B3781" s="15" t="s">
        <v>7413</v>
      </c>
      <c r="D3781" s="8" t="s">
        <v>15</v>
      </c>
      <c r="E3781" s="10">
        <v>442</v>
      </c>
      <c r="F3781" s="358">
        <f t="shared" si="97"/>
        <v>0</v>
      </c>
    </row>
    <row r="3782" spans="1:6" x14ac:dyDescent="0.25">
      <c r="A3782" s="9" t="s">
        <v>7414</v>
      </c>
      <c r="B3782" s="15" t="s">
        <v>7415</v>
      </c>
      <c r="D3782" s="8" t="s">
        <v>15</v>
      </c>
      <c r="E3782" s="10">
        <v>530</v>
      </c>
      <c r="F3782" s="358">
        <f t="shared" si="97"/>
        <v>0</v>
      </c>
    </row>
    <row r="3783" spans="1:6" x14ac:dyDescent="0.25">
      <c r="A3783" s="9" t="s">
        <v>7416</v>
      </c>
      <c r="B3783" s="15" t="s">
        <v>7417</v>
      </c>
      <c r="D3783" s="8" t="s">
        <v>237</v>
      </c>
      <c r="E3783" s="10">
        <v>14.5</v>
      </c>
      <c r="F3783" s="358">
        <f t="shared" si="97"/>
        <v>0</v>
      </c>
    </row>
    <row r="3784" spans="1:6" x14ac:dyDescent="0.25">
      <c r="A3784" s="9" t="s">
        <v>7418</v>
      </c>
      <c r="B3784" s="15" t="s">
        <v>7419</v>
      </c>
      <c r="D3784" s="8" t="s">
        <v>237</v>
      </c>
      <c r="E3784" s="10">
        <v>18.100000000000001</v>
      </c>
      <c r="F3784" s="358">
        <f t="shared" si="97"/>
        <v>0</v>
      </c>
    </row>
    <row r="3785" spans="1:6" x14ac:dyDescent="0.25">
      <c r="A3785" s="9" t="s">
        <v>7420</v>
      </c>
      <c r="B3785" s="15" t="s">
        <v>7421</v>
      </c>
      <c r="D3785" s="8" t="s">
        <v>237</v>
      </c>
      <c r="E3785" s="10">
        <v>30.8</v>
      </c>
      <c r="F3785" s="358">
        <f t="shared" si="97"/>
        <v>0</v>
      </c>
    </row>
    <row r="3786" spans="1:6" x14ac:dyDescent="0.25">
      <c r="A3786" s="9" t="s">
        <v>7422</v>
      </c>
      <c r="B3786" s="15" t="s">
        <v>7423</v>
      </c>
      <c r="D3786" s="8" t="s">
        <v>237</v>
      </c>
      <c r="E3786" s="10">
        <v>32.5</v>
      </c>
      <c r="F3786" s="358">
        <f t="shared" si="97"/>
        <v>0</v>
      </c>
    </row>
    <row r="3787" spans="1:6" x14ac:dyDescent="0.25">
      <c r="A3787" s="9" t="s">
        <v>7424</v>
      </c>
      <c r="B3787" s="15" t="s">
        <v>7425</v>
      </c>
      <c r="D3787" s="8" t="s">
        <v>15</v>
      </c>
      <c r="E3787" s="10">
        <v>361</v>
      </c>
      <c r="F3787" s="358">
        <f t="shared" si="97"/>
        <v>0</v>
      </c>
    </row>
    <row r="3788" spans="1:6" x14ac:dyDescent="0.25">
      <c r="A3788" s="9" t="s">
        <v>7426</v>
      </c>
      <c r="B3788" s="15" t="s">
        <v>7427</v>
      </c>
      <c r="D3788" s="8" t="s">
        <v>15</v>
      </c>
      <c r="E3788" s="10">
        <v>451</v>
      </c>
      <c r="F3788" s="358">
        <f t="shared" si="97"/>
        <v>0</v>
      </c>
    </row>
    <row r="3789" spans="1:6" x14ac:dyDescent="0.25">
      <c r="A3789" s="9" t="s">
        <v>7428</v>
      </c>
      <c r="B3789" s="15" t="s">
        <v>7429</v>
      </c>
      <c r="D3789" s="8" t="s">
        <v>15</v>
      </c>
      <c r="E3789" s="10">
        <v>767</v>
      </c>
      <c r="F3789" s="358">
        <f t="shared" si="97"/>
        <v>0</v>
      </c>
    </row>
    <row r="3790" spans="1:6" x14ac:dyDescent="0.25">
      <c r="A3790" s="9" t="s">
        <v>7430</v>
      </c>
      <c r="B3790" s="15" t="s">
        <v>7431</v>
      </c>
      <c r="D3790" s="8" t="s">
        <v>15</v>
      </c>
      <c r="E3790" s="10">
        <v>812</v>
      </c>
      <c r="F3790" s="358">
        <f t="shared" si="97"/>
        <v>0</v>
      </c>
    </row>
    <row r="3791" spans="1:6" x14ac:dyDescent="0.25">
      <c r="A3791" s="9" t="s">
        <v>7432</v>
      </c>
      <c r="B3791" s="15" t="s">
        <v>7433</v>
      </c>
      <c r="D3791" s="8" t="s">
        <v>237</v>
      </c>
      <c r="E3791" s="10">
        <v>4.2</v>
      </c>
      <c r="F3791" s="358">
        <f t="shared" si="97"/>
        <v>0</v>
      </c>
    </row>
    <row r="3792" spans="1:6" x14ac:dyDescent="0.25">
      <c r="A3792" s="9" t="s">
        <v>7434</v>
      </c>
      <c r="B3792" s="15" t="s">
        <v>7435</v>
      </c>
      <c r="D3792" s="8" t="s">
        <v>237</v>
      </c>
      <c r="E3792" s="10">
        <v>4.8</v>
      </c>
      <c r="F3792" s="358">
        <f t="shared" si="97"/>
        <v>0</v>
      </c>
    </row>
    <row r="3793" spans="1:6" x14ac:dyDescent="0.25">
      <c r="A3793" s="13"/>
      <c r="B3793" s="14" t="s">
        <v>7436</v>
      </c>
      <c r="D3793" s="7"/>
      <c r="E3793" s="7"/>
    </row>
    <row r="3794" spans="1:6" x14ac:dyDescent="0.25">
      <c r="A3794" s="9" t="s">
        <v>7437</v>
      </c>
      <c r="B3794" s="15" t="s">
        <v>7438</v>
      </c>
      <c r="D3794" s="8" t="s">
        <v>15</v>
      </c>
      <c r="E3794" s="10">
        <v>95</v>
      </c>
      <c r="F3794" s="358">
        <f t="shared" si="97"/>
        <v>0</v>
      </c>
    </row>
    <row r="3795" spans="1:6" x14ac:dyDescent="0.25">
      <c r="A3795" s="9" t="s">
        <v>7439</v>
      </c>
      <c r="B3795" s="15" t="s">
        <v>7440</v>
      </c>
      <c r="D3795" s="8" t="s">
        <v>15</v>
      </c>
      <c r="E3795" s="10">
        <v>258</v>
      </c>
      <c r="F3795" s="358">
        <f t="shared" si="97"/>
        <v>0</v>
      </c>
    </row>
    <row r="3796" spans="1:6" x14ac:dyDescent="0.25">
      <c r="A3796" s="13"/>
      <c r="B3796" s="14" t="s">
        <v>7441</v>
      </c>
      <c r="D3796" s="7"/>
      <c r="E3796" s="7"/>
    </row>
    <row r="3797" spans="1:6" x14ac:dyDescent="0.25">
      <c r="A3797" s="9" t="s">
        <v>7442</v>
      </c>
      <c r="B3797" s="15" t="s">
        <v>7443</v>
      </c>
      <c r="D3797" s="8" t="s">
        <v>15</v>
      </c>
      <c r="E3797" s="10">
        <v>9.8000000000000007</v>
      </c>
      <c r="F3797" s="358">
        <f t="shared" si="97"/>
        <v>0</v>
      </c>
    </row>
    <row r="3798" spans="1:6" x14ac:dyDescent="0.25">
      <c r="A3798" s="9" t="s">
        <v>7444</v>
      </c>
      <c r="B3798" s="15" t="s">
        <v>7445</v>
      </c>
      <c r="D3798" s="8" t="s">
        <v>15</v>
      </c>
      <c r="E3798" s="10">
        <v>11.1</v>
      </c>
      <c r="F3798" s="358">
        <f t="shared" si="97"/>
        <v>0</v>
      </c>
    </row>
    <row r="3799" spans="1:6" x14ac:dyDescent="0.25">
      <c r="A3799" s="13"/>
      <c r="B3799" s="14" t="s">
        <v>7446</v>
      </c>
      <c r="D3799" s="7"/>
      <c r="E3799" s="7"/>
    </row>
    <row r="3800" spans="1:6" x14ac:dyDescent="0.25">
      <c r="A3800" s="9" t="s">
        <v>7447</v>
      </c>
      <c r="B3800" s="15" t="s">
        <v>7448</v>
      </c>
      <c r="D3800" s="8" t="s">
        <v>15</v>
      </c>
      <c r="E3800" s="10">
        <v>240</v>
      </c>
      <c r="F3800" s="358">
        <f t="shared" si="97"/>
        <v>0</v>
      </c>
    </row>
    <row r="3801" spans="1:6" x14ac:dyDescent="0.25">
      <c r="A3801" s="9" t="s">
        <v>7449</v>
      </c>
      <c r="B3801" s="15" t="s">
        <v>7450</v>
      </c>
      <c r="D3801" s="8" t="s">
        <v>15</v>
      </c>
      <c r="E3801" s="10">
        <v>360</v>
      </c>
      <c r="F3801" s="358">
        <f t="shared" si="97"/>
        <v>0</v>
      </c>
    </row>
    <row r="3802" spans="1:6" x14ac:dyDescent="0.25">
      <c r="A3802" s="9" t="s">
        <v>7451</v>
      </c>
      <c r="B3802" s="15" t="s">
        <v>7452</v>
      </c>
      <c r="D3802" s="8" t="s">
        <v>15</v>
      </c>
      <c r="E3802" s="10">
        <v>319</v>
      </c>
      <c r="F3802" s="358">
        <f t="shared" si="97"/>
        <v>0</v>
      </c>
    </row>
    <row r="3803" spans="1:6" x14ac:dyDescent="0.25">
      <c r="A3803" s="9" t="s">
        <v>7453</v>
      </c>
      <c r="B3803" s="15" t="s">
        <v>7454</v>
      </c>
      <c r="D3803" s="8" t="s">
        <v>15</v>
      </c>
      <c r="E3803" s="10">
        <v>478</v>
      </c>
      <c r="F3803" s="358">
        <f t="shared" si="97"/>
        <v>0</v>
      </c>
    </row>
    <row r="3804" spans="1:6" x14ac:dyDescent="0.25">
      <c r="A3804" s="9" t="s">
        <v>7455</v>
      </c>
      <c r="B3804" s="15" t="s">
        <v>7456</v>
      </c>
      <c r="D3804" s="8" t="s">
        <v>15</v>
      </c>
      <c r="E3804" s="10">
        <v>151</v>
      </c>
      <c r="F3804" s="358">
        <f t="shared" si="97"/>
        <v>0</v>
      </c>
    </row>
    <row r="3805" spans="1:6" x14ac:dyDescent="0.25">
      <c r="A3805" s="9" t="s">
        <v>7457</v>
      </c>
      <c r="B3805" s="15" t="s">
        <v>7458</v>
      </c>
      <c r="D3805" s="8" t="s">
        <v>15</v>
      </c>
      <c r="E3805" s="10">
        <v>223</v>
      </c>
      <c r="F3805" s="358">
        <f t="shared" si="97"/>
        <v>0</v>
      </c>
    </row>
    <row r="3806" spans="1:6" x14ac:dyDescent="0.25">
      <c r="A3806" s="9" t="s">
        <v>7459</v>
      </c>
      <c r="B3806" s="15" t="s">
        <v>7460</v>
      </c>
      <c r="D3806" s="8" t="s">
        <v>15</v>
      </c>
      <c r="E3806" s="10">
        <v>135</v>
      </c>
      <c r="F3806" s="358">
        <f t="shared" si="97"/>
        <v>0</v>
      </c>
    </row>
    <row r="3807" spans="1:6" x14ac:dyDescent="0.25">
      <c r="A3807" s="9" t="s">
        <v>7461</v>
      </c>
      <c r="B3807" s="15" t="s">
        <v>7462</v>
      </c>
      <c r="D3807" s="8" t="s">
        <v>15</v>
      </c>
      <c r="E3807" s="10">
        <v>195</v>
      </c>
      <c r="F3807" s="358">
        <f t="shared" si="97"/>
        <v>0</v>
      </c>
    </row>
    <row r="3808" spans="1:6" x14ac:dyDescent="0.25">
      <c r="A3808" s="9" t="s">
        <v>7463</v>
      </c>
      <c r="B3808" s="15" t="s">
        <v>7464</v>
      </c>
      <c r="D3808" s="8" t="s">
        <v>15</v>
      </c>
      <c r="E3808" s="10">
        <v>216</v>
      </c>
      <c r="F3808" s="358">
        <f t="shared" si="97"/>
        <v>0</v>
      </c>
    </row>
    <row r="3809" spans="1:6" x14ac:dyDescent="0.25">
      <c r="A3809" s="9" t="s">
        <v>7465</v>
      </c>
      <c r="B3809" s="15" t="s">
        <v>7466</v>
      </c>
      <c r="D3809" s="8" t="s">
        <v>15</v>
      </c>
      <c r="E3809" s="10">
        <v>323</v>
      </c>
      <c r="F3809" s="358">
        <f t="shared" si="97"/>
        <v>0</v>
      </c>
    </row>
    <row r="3810" spans="1:6" x14ac:dyDescent="0.25">
      <c r="A3810" s="9" t="s">
        <v>7467</v>
      </c>
      <c r="B3810" s="15" t="s">
        <v>7468</v>
      </c>
      <c r="D3810" s="8" t="s">
        <v>15</v>
      </c>
      <c r="E3810" s="10">
        <v>157</v>
      </c>
      <c r="F3810" s="358">
        <f t="shared" si="97"/>
        <v>0</v>
      </c>
    </row>
    <row r="3811" spans="1:6" x14ac:dyDescent="0.25">
      <c r="A3811" s="9" t="s">
        <v>7469</v>
      </c>
      <c r="B3811" s="15" t="s">
        <v>7470</v>
      </c>
      <c r="D3811" s="8" t="s">
        <v>15</v>
      </c>
      <c r="E3811" s="10">
        <v>236</v>
      </c>
      <c r="F3811" s="358">
        <f t="shared" si="97"/>
        <v>0</v>
      </c>
    </row>
    <row r="3812" spans="1:6" x14ac:dyDescent="0.25">
      <c r="A3812" s="9" t="s">
        <v>7471</v>
      </c>
      <c r="B3812" s="15" t="s">
        <v>7472</v>
      </c>
      <c r="D3812" s="8" t="s">
        <v>15</v>
      </c>
      <c r="E3812" s="10">
        <v>283</v>
      </c>
      <c r="F3812" s="358">
        <f t="shared" si="97"/>
        <v>0</v>
      </c>
    </row>
    <row r="3813" spans="1:6" x14ac:dyDescent="0.25">
      <c r="A3813" s="9" t="s">
        <v>7473</v>
      </c>
      <c r="B3813" s="15" t="s">
        <v>7474</v>
      </c>
      <c r="D3813" s="8" t="s">
        <v>15</v>
      </c>
      <c r="E3813" s="10">
        <v>424</v>
      </c>
      <c r="F3813" s="358">
        <f t="shared" si="97"/>
        <v>0</v>
      </c>
    </row>
    <row r="3814" spans="1:6" x14ac:dyDescent="0.25">
      <c r="A3814" s="9" t="s">
        <v>7475</v>
      </c>
      <c r="B3814" s="15" t="s">
        <v>7476</v>
      </c>
      <c r="D3814" s="8" t="s">
        <v>15</v>
      </c>
      <c r="E3814" s="10">
        <v>205</v>
      </c>
      <c r="F3814" s="358">
        <f t="shared" si="97"/>
        <v>0</v>
      </c>
    </row>
    <row r="3815" spans="1:6" x14ac:dyDescent="0.25">
      <c r="A3815" s="9" t="s">
        <v>7477</v>
      </c>
      <c r="B3815" s="15" t="s">
        <v>7478</v>
      </c>
      <c r="D3815" s="8" t="s">
        <v>15</v>
      </c>
      <c r="E3815" s="10">
        <v>307</v>
      </c>
      <c r="F3815" s="358">
        <f t="shared" si="97"/>
        <v>0</v>
      </c>
    </row>
    <row r="3816" spans="1:6" x14ac:dyDescent="0.25">
      <c r="A3816" s="9" t="s">
        <v>7479</v>
      </c>
      <c r="B3816" s="15" t="s">
        <v>7480</v>
      </c>
      <c r="D3816" s="8" t="s">
        <v>15</v>
      </c>
      <c r="E3816" s="10">
        <v>475</v>
      </c>
      <c r="F3816" s="358">
        <f t="shared" ref="F3816:F3830" si="98">E3816*$C$2</f>
        <v>0</v>
      </c>
    </row>
    <row r="3817" spans="1:6" x14ac:dyDescent="0.25">
      <c r="A3817" s="9" t="s">
        <v>7481</v>
      </c>
      <c r="B3817" s="15" t="s">
        <v>7482</v>
      </c>
      <c r="D3817" s="8" t="s">
        <v>15</v>
      </c>
      <c r="E3817" s="10">
        <v>404</v>
      </c>
      <c r="F3817" s="358">
        <f t="shared" si="98"/>
        <v>0</v>
      </c>
    </row>
    <row r="3818" spans="1:6" x14ac:dyDescent="0.25">
      <c r="A3818" s="9" t="s">
        <v>7483</v>
      </c>
      <c r="B3818" s="15" t="s">
        <v>7484</v>
      </c>
      <c r="D3818" s="8" t="s">
        <v>15</v>
      </c>
      <c r="E3818" s="10">
        <v>606</v>
      </c>
      <c r="F3818" s="358">
        <f t="shared" si="98"/>
        <v>0</v>
      </c>
    </row>
    <row r="3819" spans="1:6" x14ac:dyDescent="0.25">
      <c r="A3819" s="9" t="s">
        <v>7485</v>
      </c>
      <c r="B3819" s="15" t="s">
        <v>7486</v>
      </c>
      <c r="D3819" s="8" t="s">
        <v>15</v>
      </c>
      <c r="E3819" s="10">
        <v>245</v>
      </c>
      <c r="F3819" s="358">
        <f t="shared" si="98"/>
        <v>0</v>
      </c>
    </row>
    <row r="3820" spans="1:6" x14ac:dyDescent="0.25">
      <c r="A3820" s="9" t="s">
        <v>7487</v>
      </c>
      <c r="B3820" s="15" t="s">
        <v>7488</v>
      </c>
      <c r="D3820" s="8" t="s">
        <v>15</v>
      </c>
      <c r="E3820" s="10">
        <v>368</v>
      </c>
      <c r="F3820" s="358">
        <f t="shared" si="98"/>
        <v>0</v>
      </c>
    </row>
    <row r="3821" spans="1:6" x14ac:dyDescent="0.25">
      <c r="A3821" s="9" t="s">
        <v>7489</v>
      </c>
      <c r="B3821" s="15" t="s">
        <v>7490</v>
      </c>
      <c r="D3821" s="8" t="s">
        <v>15</v>
      </c>
      <c r="E3821" s="10">
        <v>323</v>
      </c>
      <c r="F3821" s="358">
        <f t="shared" si="98"/>
        <v>0</v>
      </c>
    </row>
    <row r="3822" spans="1:6" x14ac:dyDescent="0.25">
      <c r="A3822" s="9" t="s">
        <v>7491</v>
      </c>
      <c r="B3822" s="15" t="s">
        <v>7492</v>
      </c>
      <c r="D3822" s="8" t="s">
        <v>15</v>
      </c>
      <c r="E3822" s="10">
        <v>485</v>
      </c>
      <c r="F3822" s="358">
        <f t="shared" si="98"/>
        <v>0</v>
      </c>
    </row>
    <row r="3823" spans="1:6" x14ac:dyDescent="0.25">
      <c r="A3823" s="9" t="s">
        <v>7493</v>
      </c>
      <c r="B3823" s="15" t="s">
        <v>7494</v>
      </c>
      <c r="D3823" s="8" t="s">
        <v>15</v>
      </c>
      <c r="E3823" s="10">
        <v>475</v>
      </c>
      <c r="F3823" s="358">
        <f t="shared" si="98"/>
        <v>0</v>
      </c>
    </row>
    <row r="3824" spans="1:6" x14ac:dyDescent="0.25">
      <c r="A3824" s="9" t="s">
        <v>7495</v>
      </c>
      <c r="B3824" s="15" t="s">
        <v>7496</v>
      </c>
      <c r="D3824" s="8" t="s">
        <v>15</v>
      </c>
      <c r="E3824" s="10">
        <v>705</v>
      </c>
      <c r="F3824" s="358">
        <f t="shared" si="98"/>
        <v>0</v>
      </c>
    </row>
    <row r="3825" spans="1:6" x14ac:dyDescent="0.25">
      <c r="A3825" s="9" t="s">
        <v>7497</v>
      </c>
      <c r="B3825" s="15" t="s">
        <v>7498</v>
      </c>
      <c r="D3825" s="8" t="s">
        <v>15</v>
      </c>
      <c r="E3825" s="10">
        <v>700</v>
      </c>
      <c r="F3825" s="358">
        <f t="shared" si="98"/>
        <v>0</v>
      </c>
    </row>
    <row r="3826" spans="1:6" x14ac:dyDescent="0.25">
      <c r="A3826" s="9" t="s">
        <v>7499</v>
      </c>
      <c r="B3826" s="15" t="s">
        <v>7500</v>
      </c>
      <c r="D3826" s="8" t="s">
        <v>15</v>
      </c>
      <c r="E3826" s="10">
        <v>1050</v>
      </c>
      <c r="F3826" s="358">
        <f t="shared" si="98"/>
        <v>0</v>
      </c>
    </row>
    <row r="3827" spans="1:6" x14ac:dyDescent="0.25">
      <c r="A3827" s="9" t="s">
        <v>7501</v>
      </c>
      <c r="B3827" s="15" t="s">
        <v>7502</v>
      </c>
      <c r="D3827" s="8" t="s">
        <v>15</v>
      </c>
      <c r="E3827" s="10">
        <v>1950</v>
      </c>
      <c r="F3827" s="358">
        <f t="shared" si="98"/>
        <v>0</v>
      </c>
    </row>
    <row r="3828" spans="1:6" x14ac:dyDescent="0.25">
      <c r="A3828" s="9" t="s">
        <v>7503</v>
      </c>
      <c r="B3828" s="15" t="s">
        <v>7504</v>
      </c>
      <c r="D3828" s="8" t="s">
        <v>15</v>
      </c>
      <c r="E3828" s="10">
        <v>2920</v>
      </c>
      <c r="F3828" s="358">
        <f t="shared" si="98"/>
        <v>0</v>
      </c>
    </row>
    <row r="3829" spans="1:6" x14ac:dyDescent="0.25">
      <c r="A3829" s="9" t="s">
        <v>7505</v>
      </c>
      <c r="B3829" s="15" t="s">
        <v>7506</v>
      </c>
      <c r="D3829" s="8" t="s">
        <v>15</v>
      </c>
      <c r="E3829" s="10">
        <v>2250</v>
      </c>
      <c r="F3829" s="358">
        <f t="shared" si="98"/>
        <v>0</v>
      </c>
    </row>
    <row r="3830" spans="1:6" x14ac:dyDescent="0.25">
      <c r="A3830" s="9" t="s">
        <v>7507</v>
      </c>
      <c r="B3830" s="15" t="s">
        <v>7508</v>
      </c>
      <c r="D3830" s="8" t="s">
        <v>15</v>
      </c>
      <c r="E3830" s="10">
        <v>3380</v>
      </c>
      <c r="F3830" s="358">
        <f t="shared" si="98"/>
        <v>0</v>
      </c>
    </row>
    <row r="3831" spans="1:6" x14ac:dyDescent="0.25">
      <c r="A3831" s="13"/>
      <c r="B3831" s="14" t="s">
        <v>7509</v>
      </c>
      <c r="D3831" s="7"/>
      <c r="E3831" s="7"/>
    </row>
    <row r="3832" spans="1:6" x14ac:dyDescent="0.25">
      <c r="A3832" s="9" t="s">
        <v>7510</v>
      </c>
      <c r="B3832" s="15" t="s">
        <v>7511</v>
      </c>
      <c r="D3832" s="8" t="s">
        <v>237</v>
      </c>
      <c r="E3832" s="10">
        <v>9.07</v>
      </c>
      <c r="F3832" s="358">
        <f t="shared" ref="F3832:F3878" si="99">E3832*$C$2</f>
        <v>0</v>
      </c>
    </row>
    <row r="3833" spans="1:6" x14ac:dyDescent="0.25">
      <c r="A3833" s="9" t="s">
        <v>7512</v>
      </c>
      <c r="B3833" s="15" t="s">
        <v>7513</v>
      </c>
      <c r="D3833" s="8" t="s">
        <v>237</v>
      </c>
      <c r="E3833" s="10">
        <v>20</v>
      </c>
      <c r="F3833" s="358">
        <f t="shared" si="99"/>
        <v>0</v>
      </c>
    </row>
    <row r="3834" spans="1:6" x14ac:dyDescent="0.25">
      <c r="A3834" s="9" t="s">
        <v>7514</v>
      </c>
      <c r="B3834" s="15" t="s">
        <v>7515</v>
      </c>
      <c r="D3834" s="8" t="s">
        <v>237</v>
      </c>
      <c r="E3834" s="10">
        <v>20</v>
      </c>
      <c r="F3834" s="358">
        <f t="shared" si="99"/>
        <v>0</v>
      </c>
    </row>
    <row r="3835" spans="1:6" x14ac:dyDescent="0.25">
      <c r="A3835" s="9" t="s">
        <v>7516</v>
      </c>
      <c r="B3835" s="15" t="s">
        <v>7517</v>
      </c>
      <c r="D3835" s="8" t="s">
        <v>237</v>
      </c>
      <c r="E3835" s="10">
        <v>22.1</v>
      </c>
      <c r="F3835" s="358">
        <f t="shared" si="99"/>
        <v>0</v>
      </c>
    </row>
    <row r="3836" spans="1:6" x14ac:dyDescent="0.25">
      <c r="A3836" s="9" t="s">
        <v>7518</v>
      </c>
      <c r="B3836" s="15" t="s">
        <v>7519</v>
      </c>
      <c r="D3836" s="8" t="s">
        <v>237</v>
      </c>
      <c r="E3836" s="10">
        <v>11.6</v>
      </c>
      <c r="F3836" s="358">
        <f t="shared" si="99"/>
        <v>0</v>
      </c>
    </row>
    <row r="3837" spans="1:6" x14ac:dyDescent="0.25">
      <c r="A3837" s="9" t="s">
        <v>7520</v>
      </c>
      <c r="B3837" s="15" t="s">
        <v>7521</v>
      </c>
      <c r="D3837" s="8" t="s">
        <v>237</v>
      </c>
      <c r="E3837" s="10">
        <v>21.5</v>
      </c>
      <c r="F3837" s="358">
        <f t="shared" si="99"/>
        <v>0</v>
      </c>
    </row>
    <row r="3838" spans="1:6" x14ac:dyDescent="0.25">
      <c r="A3838" s="9" t="s">
        <v>7522</v>
      </c>
      <c r="B3838" s="15" t="s">
        <v>7523</v>
      </c>
      <c r="D3838" s="8" t="s">
        <v>237</v>
      </c>
      <c r="E3838" s="10">
        <v>21.5</v>
      </c>
      <c r="F3838" s="358">
        <f t="shared" si="99"/>
        <v>0</v>
      </c>
    </row>
    <row r="3839" spans="1:6" x14ac:dyDescent="0.25">
      <c r="A3839" s="9" t="s">
        <v>7524</v>
      </c>
      <c r="B3839" s="15" t="s">
        <v>7525</v>
      </c>
      <c r="D3839" s="8" t="s">
        <v>237</v>
      </c>
      <c r="E3839" s="10">
        <v>24.8</v>
      </c>
      <c r="F3839" s="358">
        <f t="shared" si="99"/>
        <v>0</v>
      </c>
    </row>
    <row r="3840" spans="1:6" x14ac:dyDescent="0.25">
      <c r="A3840" s="9" t="s">
        <v>7526</v>
      </c>
      <c r="B3840" s="15" t="s">
        <v>7527</v>
      </c>
      <c r="D3840" s="8" t="s">
        <v>237</v>
      </c>
      <c r="E3840" s="10">
        <v>15.7</v>
      </c>
      <c r="F3840" s="358">
        <f t="shared" si="99"/>
        <v>0</v>
      </c>
    </row>
    <row r="3841" spans="1:6" x14ac:dyDescent="0.25">
      <c r="A3841" s="9" t="s">
        <v>7528</v>
      </c>
      <c r="B3841" s="15" t="s">
        <v>7529</v>
      </c>
      <c r="D3841" s="8" t="s">
        <v>237</v>
      </c>
      <c r="E3841" s="10">
        <v>32.6</v>
      </c>
      <c r="F3841" s="358">
        <f t="shared" si="99"/>
        <v>0</v>
      </c>
    </row>
    <row r="3842" spans="1:6" x14ac:dyDescent="0.25">
      <c r="A3842" s="9" t="s">
        <v>7530</v>
      </c>
      <c r="B3842" s="15" t="s">
        <v>7531</v>
      </c>
      <c r="D3842" s="8" t="s">
        <v>237</v>
      </c>
      <c r="E3842" s="10">
        <v>32.6</v>
      </c>
      <c r="F3842" s="358">
        <f t="shared" si="99"/>
        <v>0</v>
      </c>
    </row>
    <row r="3843" spans="1:6" x14ac:dyDescent="0.25">
      <c r="A3843" s="9" t="s">
        <v>7532</v>
      </c>
      <c r="B3843" s="15" t="s">
        <v>7533</v>
      </c>
      <c r="D3843" s="8" t="s">
        <v>237</v>
      </c>
      <c r="E3843" s="10">
        <v>37.6</v>
      </c>
      <c r="F3843" s="358">
        <f t="shared" si="99"/>
        <v>0</v>
      </c>
    </row>
    <row r="3844" spans="1:6" x14ac:dyDescent="0.25">
      <c r="A3844" s="9" t="s">
        <v>7534</v>
      </c>
      <c r="B3844" s="15" t="s">
        <v>7535</v>
      </c>
      <c r="D3844" s="8" t="s">
        <v>237</v>
      </c>
      <c r="E3844" s="10">
        <v>18.899999999999999</v>
      </c>
      <c r="F3844" s="358">
        <f t="shared" si="99"/>
        <v>0</v>
      </c>
    </row>
    <row r="3845" spans="1:6" x14ac:dyDescent="0.25">
      <c r="A3845" s="9" t="s">
        <v>7536</v>
      </c>
      <c r="B3845" s="15" t="s">
        <v>7537</v>
      </c>
      <c r="D3845" s="8" t="s">
        <v>237</v>
      </c>
      <c r="E3845" s="10">
        <v>37.1</v>
      </c>
      <c r="F3845" s="358">
        <f t="shared" si="99"/>
        <v>0</v>
      </c>
    </row>
    <row r="3846" spans="1:6" x14ac:dyDescent="0.25">
      <c r="A3846" s="9" t="s">
        <v>7538</v>
      </c>
      <c r="B3846" s="15" t="s">
        <v>7539</v>
      </c>
      <c r="D3846" s="8" t="s">
        <v>237</v>
      </c>
      <c r="E3846" s="10">
        <v>37.1</v>
      </c>
      <c r="F3846" s="358">
        <f t="shared" si="99"/>
        <v>0</v>
      </c>
    </row>
    <row r="3847" spans="1:6" x14ac:dyDescent="0.25">
      <c r="A3847" s="9" t="s">
        <v>7540</v>
      </c>
      <c r="B3847" s="15" t="s">
        <v>7541</v>
      </c>
      <c r="D3847" s="8" t="s">
        <v>237</v>
      </c>
      <c r="E3847" s="10">
        <v>42.8</v>
      </c>
      <c r="F3847" s="358">
        <f t="shared" si="99"/>
        <v>0</v>
      </c>
    </row>
    <row r="3848" spans="1:6" x14ac:dyDescent="0.25">
      <c r="A3848" s="9" t="s">
        <v>7542</v>
      </c>
      <c r="B3848" s="15" t="s">
        <v>7543</v>
      </c>
      <c r="D3848" s="8" t="s">
        <v>237</v>
      </c>
      <c r="E3848" s="10">
        <v>25.3</v>
      </c>
      <c r="F3848" s="358">
        <f t="shared" si="99"/>
        <v>0</v>
      </c>
    </row>
    <row r="3849" spans="1:6" x14ac:dyDescent="0.25">
      <c r="A3849" s="9" t="s">
        <v>7544</v>
      </c>
      <c r="B3849" s="15" t="s">
        <v>7545</v>
      </c>
      <c r="D3849" s="8" t="s">
        <v>237</v>
      </c>
      <c r="E3849" s="10">
        <v>50.3</v>
      </c>
      <c r="F3849" s="358">
        <f t="shared" si="99"/>
        <v>0</v>
      </c>
    </row>
    <row r="3850" spans="1:6" x14ac:dyDescent="0.25">
      <c r="A3850" s="9" t="s">
        <v>7546</v>
      </c>
      <c r="B3850" s="15" t="s">
        <v>7547</v>
      </c>
      <c r="D3850" s="8" t="s">
        <v>237</v>
      </c>
      <c r="E3850" s="10">
        <v>50.3</v>
      </c>
      <c r="F3850" s="358">
        <f t="shared" si="99"/>
        <v>0</v>
      </c>
    </row>
    <row r="3851" spans="1:6" x14ac:dyDescent="0.25">
      <c r="A3851" s="9" t="s">
        <v>7548</v>
      </c>
      <c r="B3851" s="15" t="s">
        <v>7549</v>
      </c>
      <c r="D3851" s="8" t="s">
        <v>237</v>
      </c>
      <c r="E3851" s="10">
        <v>58</v>
      </c>
      <c r="F3851" s="358">
        <f t="shared" si="99"/>
        <v>0</v>
      </c>
    </row>
    <row r="3852" spans="1:6" x14ac:dyDescent="0.25">
      <c r="A3852" s="9" t="s">
        <v>7550</v>
      </c>
      <c r="B3852" s="15" t="s">
        <v>7551</v>
      </c>
      <c r="D3852" s="8" t="s">
        <v>237</v>
      </c>
      <c r="E3852" s="10">
        <v>28.7</v>
      </c>
      <c r="F3852" s="358">
        <f t="shared" si="99"/>
        <v>0</v>
      </c>
    </row>
    <row r="3853" spans="1:6" x14ac:dyDescent="0.25">
      <c r="A3853" s="9" t="s">
        <v>7552</v>
      </c>
      <c r="B3853" s="15" t="s">
        <v>7553</v>
      </c>
      <c r="D3853" s="8" t="s">
        <v>237</v>
      </c>
      <c r="E3853" s="10">
        <v>52</v>
      </c>
      <c r="F3853" s="358">
        <f t="shared" si="99"/>
        <v>0</v>
      </c>
    </row>
    <row r="3854" spans="1:6" x14ac:dyDescent="0.25">
      <c r="A3854" s="9" t="s">
        <v>7554</v>
      </c>
      <c r="B3854" s="15" t="s">
        <v>7555</v>
      </c>
      <c r="D3854" s="8" t="s">
        <v>237</v>
      </c>
      <c r="E3854" s="10">
        <v>52</v>
      </c>
      <c r="F3854" s="358">
        <f t="shared" si="99"/>
        <v>0</v>
      </c>
    </row>
    <row r="3855" spans="1:6" x14ac:dyDescent="0.25">
      <c r="A3855" s="9" t="s">
        <v>7556</v>
      </c>
      <c r="B3855" s="15" t="s">
        <v>7557</v>
      </c>
      <c r="D3855" s="8" t="s">
        <v>237</v>
      </c>
      <c r="E3855" s="10">
        <v>59.9</v>
      </c>
      <c r="F3855" s="358">
        <f t="shared" si="99"/>
        <v>0</v>
      </c>
    </row>
    <row r="3856" spans="1:6" x14ac:dyDescent="0.25">
      <c r="A3856" s="9" t="s">
        <v>7558</v>
      </c>
      <c r="B3856" s="15" t="s">
        <v>7559</v>
      </c>
      <c r="D3856" s="8" t="s">
        <v>237</v>
      </c>
      <c r="E3856" s="10">
        <v>38</v>
      </c>
      <c r="F3856" s="358">
        <f t="shared" si="99"/>
        <v>0</v>
      </c>
    </row>
    <row r="3857" spans="1:6" x14ac:dyDescent="0.25">
      <c r="A3857" s="9" t="s">
        <v>7560</v>
      </c>
      <c r="B3857" s="15" t="s">
        <v>7561</v>
      </c>
      <c r="D3857" s="8" t="s">
        <v>237</v>
      </c>
      <c r="E3857" s="10">
        <v>60</v>
      </c>
      <c r="F3857" s="358">
        <f t="shared" si="99"/>
        <v>0</v>
      </c>
    </row>
    <row r="3858" spans="1:6" x14ac:dyDescent="0.25">
      <c r="A3858" s="9" t="s">
        <v>7562</v>
      </c>
      <c r="B3858" s="15" t="s">
        <v>7563</v>
      </c>
      <c r="D3858" s="8" t="s">
        <v>237</v>
      </c>
      <c r="E3858" s="10">
        <v>92</v>
      </c>
      <c r="F3858" s="358">
        <f t="shared" si="99"/>
        <v>0</v>
      </c>
    </row>
    <row r="3859" spans="1:6" x14ac:dyDescent="0.25">
      <c r="A3859" s="13"/>
      <c r="B3859" s="14" t="s">
        <v>7564</v>
      </c>
      <c r="D3859" s="7"/>
      <c r="E3859" s="7"/>
    </row>
    <row r="3860" spans="1:6" x14ac:dyDescent="0.25">
      <c r="A3860" s="9" t="s">
        <v>7565</v>
      </c>
      <c r="B3860" s="15" t="s">
        <v>7566</v>
      </c>
      <c r="D3860" s="8" t="s">
        <v>237</v>
      </c>
      <c r="E3860" s="10">
        <v>22</v>
      </c>
      <c r="F3860" s="358">
        <f t="shared" si="99"/>
        <v>0</v>
      </c>
    </row>
    <row r="3861" spans="1:6" x14ac:dyDescent="0.25">
      <c r="A3861" s="9" t="s">
        <v>7567</v>
      </c>
      <c r="B3861" s="15" t="s">
        <v>7568</v>
      </c>
      <c r="D3861" s="8" t="s">
        <v>237</v>
      </c>
      <c r="E3861" s="10">
        <v>22</v>
      </c>
      <c r="F3861" s="358">
        <f t="shared" si="99"/>
        <v>0</v>
      </c>
    </row>
    <row r="3862" spans="1:6" x14ac:dyDescent="0.25">
      <c r="A3862" s="9" t="s">
        <v>7569</v>
      </c>
      <c r="B3862" s="15" t="s">
        <v>7570</v>
      </c>
      <c r="D3862" s="8" t="s">
        <v>237</v>
      </c>
      <c r="E3862" s="10">
        <v>35.4</v>
      </c>
      <c r="F3862" s="358">
        <f t="shared" si="99"/>
        <v>0</v>
      </c>
    </row>
    <row r="3863" spans="1:6" x14ac:dyDescent="0.25">
      <c r="A3863" s="9" t="s">
        <v>7571</v>
      </c>
      <c r="B3863" s="15" t="s">
        <v>7572</v>
      </c>
      <c r="D3863" s="8" t="s">
        <v>237</v>
      </c>
      <c r="E3863" s="10">
        <v>37.799999999999997</v>
      </c>
      <c r="F3863" s="358">
        <f t="shared" si="99"/>
        <v>0</v>
      </c>
    </row>
    <row r="3864" spans="1:6" x14ac:dyDescent="0.25">
      <c r="A3864" s="9" t="s">
        <v>7573</v>
      </c>
      <c r="B3864" s="15" t="s">
        <v>7574</v>
      </c>
      <c r="D3864" s="8" t="s">
        <v>237</v>
      </c>
      <c r="E3864" s="10">
        <v>51</v>
      </c>
      <c r="F3864" s="358">
        <f t="shared" si="99"/>
        <v>0</v>
      </c>
    </row>
    <row r="3865" spans="1:6" x14ac:dyDescent="0.25">
      <c r="A3865" s="9" t="s">
        <v>7575</v>
      </c>
      <c r="B3865" s="15" t="s">
        <v>7576</v>
      </c>
      <c r="D3865" s="8" t="s">
        <v>237</v>
      </c>
      <c r="E3865" s="10">
        <v>47.4</v>
      </c>
      <c r="F3865" s="358">
        <f t="shared" si="99"/>
        <v>0</v>
      </c>
    </row>
    <row r="3866" spans="1:6" x14ac:dyDescent="0.25">
      <c r="A3866" s="9" t="s">
        <v>7577</v>
      </c>
      <c r="B3866" s="15" t="s">
        <v>7578</v>
      </c>
      <c r="D3866" s="8" t="s">
        <v>237</v>
      </c>
      <c r="E3866" s="10">
        <v>79.5</v>
      </c>
      <c r="F3866" s="358">
        <f t="shared" si="99"/>
        <v>0</v>
      </c>
    </row>
    <row r="3867" spans="1:6" x14ac:dyDescent="0.25">
      <c r="A3867" s="9" t="s">
        <v>7579</v>
      </c>
      <c r="B3867" s="15" t="s">
        <v>7580</v>
      </c>
      <c r="D3867" s="8" t="s">
        <v>237</v>
      </c>
      <c r="E3867" s="10">
        <v>108</v>
      </c>
      <c r="F3867" s="358">
        <f t="shared" si="99"/>
        <v>0</v>
      </c>
    </row>
    <row r="3868" spans="1:6" x14ac:dyDescent="0.25">
      <c r="A3868" s="9" t="s">
        <v>7581</v>
      </c>
      <c r="B3868" s="15" t="s">
        <v>7582</v>
      </c>
      <c r="D3868" s="8" t="s">
        <v>237</v>
      </c>
      <c r="E3868" s="10">
        <v>176</v>
      </c>
      <c r="F3868" s="358">
        <f t="shared" si="99"/>
        <v>0</v>
      </c>
    </row>
    <row r="3869" spans="1:6" x14ac:dyDescent="0.25">
      <c r="A3869" s="13"/>
      <c r="B3869" s="14" t="s">
        <v>7509</v>
      </c>
      <c r="D3869" s="7"/>
      <c r="E3869" s="7"/>
    </row>
    <row r="3870" spans="1:6" x14ac:dyDescent="0.25">
      <c r="A3870" s="9" t="s">
        <v>7583</v>
      </c>
      <c r="B3870" s="15" t="s">
        <v>7584</v>
      </c>
      <c r="D3870" s="8" t="s">
        <v>237</v>
      </c>
      <c r="E3870" s="10">
        <v>12.8</v>
      </c>
      <c r="F3870" s="358">
        <f t="shared" si="99"/>
        <v>0</v>
      </c>
    </row>
    <row r="3871" spans="1:6" x14ac:dyDescent="0.25">
      <c r="A3871" s="9" t="s">
        <v>7585</v>
      </c>
      <c r="B3871" s="15" t="s">
        <v>7586</v>
      </c>
      <c r="D3871" s="8" t="s">
        <v>237</v>
      </c>
      <c r="E3871" s="10">
        <v>15.6</v>
      </c>
      <c r="F3871" s="358">
        <f t="shared" si="99"/>
        <v>0</v>
      </c>
    </row>
    <row r="3872" spans="1:6" x14ac:dyDescent="0.25">
      <c r="A3872" s="9" t="s">
        <v>7587</v>
      </c>
      <c r="B3872" s="15" t="s">
        <v>7588</v>
      </c>
      <c r="D3872" s="8" t="s">
        <v>237</v>
      </c>
      <c r="E3872" s="10">
        <v>22.3</v>
      </c>
      <c r="F3872" s="358">
        <f t="shared" si="99"/>
        <v>0</v>
      </c>
    </row>
    <row r="3873" spans="1:6" x14ac:dyDescent="0.25">
      <c r="A3873" s="9" t="s">
        <v>7589</v>
      </c>
      <c r="B3873" s="15" t="s">
        <v>7590</v>
      </c>
      <c r="D3873" s="8" t="s">
        <v>237</v>
      </c>
      <c r="E3873" s="10">
        <v>26.3</v>
      </c>
      <c r="F3873" s="358">
        <f t="shared" si="99"/>
        <v>0</v>
      </c>
    </row>
    <row r="3874" spans="1:6" x14ac:dyDescent="0.25">
      <c r="A3874" s="9" t="s">
        <v>7591</v>
      </c>
      <c r="B3874" s="15" t="s">
        <v>7592</v>
      </c>
      <c r="D3874" s="8" t="s">
        <v>237</v>
      </c>
      <c r="E3874" s="10">
        <v>36.9</v>
      </c>
      <c r="F3874" s="358">
        <f t="shared" si="99"/>
        <v>0</v>
      </c>
    </row>
    <row r="3875" spans="1:6" x14ac:dyDescent="0.25">
      <c r="A3875" s="9" t="s">
        <v>7593</v>
      </c>
      <c r="B3875" s="15" t="s">
        <v>7594</v>
      </c>
      <c r="D3875" s="8" t="s">
        <v>237</v>
      </c>
      <c r="E3875" s="10">
        <v>41.4</v>
      </c>
      <c r="F3875" s="358">
        <f t="shared" si="99"/>
        <v>0</v>
      </c>
    </row>
    <row r="3876" spans="1:6" x14ac:dyDescent="0.25">
      <c r="A3876" s="9" t="s">
        <v>7595</v>
      </c>
      <c r="B3876" s="15" t="s">
        <v>7596</v>
      </c>
      <c r="D3876" s="8" t="s">
        <v>237</v>
      </c>
      <c r="E3876" s="10">
        <v>80.5</v>
      </c>
      <c r="F3876" s="358">
        <f t="shared" si="99"/>
        <v>0</v>
      </c>
    </row>
    <row r="3877" spans="1:6" x14ac:dyDescent="0.25">
      <c r="A3877" s="9" t="s">
        <v>7597</v>
      </c>
      <c r="B3877" s="15" t="s">
        <v>7598</v>
      </c>
      <c r="D3877" s="8" t="s">
        <v>237</v>
      </c>
      <c r="E3877" s="10">
        <v>92.3</v>
      </c>
      <c r="F3877" s="358">
        <f t="shared" si="99"/>
        <v>0</v>
      </c>
    </row>
    <row r="3878" spans="1:6" x14ac:dyDescent="0.25">
      <c r="A3878" s="9" t="s">
        <v>7599</v>
      </c>
      <c r="B3878" s="15" t="s">
        <v>7600</v>
      </c>
      <c r="D3878" s="8" t="s">
        <v>237</v>
      </c>
      <c r="E3878" s="10">
        <v>185</v>
      </c>
      <c r="F3878" s="358">
        <f t="shared" si="99"/>
        <v>0</v>
      </c>
    </row>
    <row r="3879" spans="1:6" x14ac:dyDescent="0.25">
      <c r="A3879" s="13"/>
      <c r="B3879" s="14" t="s">
        <v>7601</v>
      </c>
      <c r="D3879" s="7"/>
      <c r="E3879" s="7"/>
    </row>
    <row r="3880" spans="1:6" x14ac:dyDescent="0.25">
      <c r="A3880" s="9" t="s">
        <v>7602</v>
      </c>
      <c r="B3880" s="15" t="s">
        <v>7603</v>
      </c>
      <c r="D3880" s="8" t="s">
        <v>237</v>
      </c>
      <c r="E3880" s="10">
        <v>26.4</v>
      </c>
      <c r="F3880" s="358">
        <f t="shared" ref="F3880:F3901" si="100">E3880*$C$2</f>
        <v>0</v>
      </c>
    </row>
    <row r="3881" spans="1:6" x14ac:dyDescent="0.25">
      <c r="A3881" s="9" t="s">
        <v>7604</v>
      </c>
      <c r="B3881" s="15" t="s">
        <v>7605</v>
      </c>
      <c r="D3881" s="8" t="s">
        <v>237</v>
      </c>
      <c r="E3881" s="10">
        <v>26.5</v>
      </c>
      <c r="F3881" s="358">
        <f t="shared" si="100"/>
        <v>0</v>
      </c>
    </row>
    <row r="3882" spans="1:6" x14ac:dyDescent="0.25">
      <c r="A3882" s="9" t="s">
        <v>7606</v>
      </c>
      <c r="B3882" s="15" t="s">
        <v>7607</v>
      </c>
      <c r="D3882" s="8" t="s">
        <v>237</v>
      </c>
      <c r="E3882" s="10">
        <v>27</v>
      </c>
      <c r="F3882" s="358">
        <f t="shared" si="100"/>
        <v>0</v>
      </c>
    </row>
    <row r="3883" spans="1:6" x14ac:dyDescent="0.25">
      <c r="A3883" s="9" t="s">
        <v>7608</v>
      </c>
      <c r="B3883" s="15" t="s">
        <v>7609</v>
      </c>
      <c r="D3883" s="8" t="s">
        <v>237</v>
      </c>
      <c r="E3883" s="10">
        <v>38.4</v>
      </c>
      <c r="F3883" s="358">
        <f t="shared" si="100"/>
        <v>0</v>
      </c>
    </row>
    <row r="3884" spans="1:6" x14ac:dyDescent="0.25">
      <c r="A3884" s="9" t="s">
        <v>7610</v>
      </c>
      <c r="B3884" s="15" t="s">
        <v>7611</v>
      </c>
      <c r="D3884" s="8" t="s">
        <v>237</v>
      </c>
      <c r="E3884" s="10">
        <v>4.6500000000000004</v>
      </c>
      <c r="F3884" s="358">
        <f t="shared" si="100"/>
        <v>0</v>
      </c>
    </row>
    <row r="3885" spans="1:6" x14ac:dyDescent="0.25">
      <c r="A3885" s="9" t="s">
        <v>7612</v>
      </c>
      <c r="B3885" s="15" t="s">
        <v>7613</v>
      </c>
      <c r="D3885" s="8" t="s">
        <v>237</v>
      </c>
      <c r="E3885" s="10">
        <v>3.9</v>
      </c>
      <c r="F3885" s="358">
        <f t="shared" si="100"/>
        <v>0</v>
      </c>
    </row>
    <row r="3886" spans="1:6" x14ac:dyDescent="0.25">
      <c r="A3886" s="9" t="s">
        <v>7614</v>
      </c>
      <c r="B3886" s="15" t="s">
        <v>7615</v>
      </c>
      <c r="D3886" s="8" t="s">
        <v>237</v>
      </c>
      <c r="E3886" s="10">
        <v>3.52</v>
      </c>
      <c r="F3886" s="358">
        <f t="shared" si="100"/>
        <v>0</v>
      </c>
    </row>
    <row r="3887" spans="1:6" x14ac:dyDescent="0.25">
      <c r="A3887" s="9" t="s">
        <v>7616</v>
      </c>
      <c r="B3887" s="15" t="s">
        <v>7617</v>
      </c>
      <c r="D3887" s="8" t="s">
        <v>237</v>
      </c>
      <c r="E3887" s="10">
        <v>2.77</v>
      </c>
      <c r="F3887" s="358">
        <f t="shared" si="100"/>
        <v>0</v>
      </c>
    </row>
    <row r="3888" spans="1:6" x14ac:dyDescent="0.25">
      <c r="A3888" s="9" t="s">
        <v>7618</v>
      </c>
      <c r="B3888" s="15" t="s">
        <v>7619</v>
      </c>
      <c r="D3888" s="8" t="s">
        <v>237</v>
      </c>
      <c r="E3888" s="10">
        <v>2.12</v>
      </c>
      <c r="F3888" s="358">
        <f t="shared" si="100"/>
        <v>0</v>
      </c>
    </row>
    <row r="3889" spans="1:6" x14ac:dyDescent="0.25">
      <c r="A3889" s="9" t="s">
        <v>7620</v>
      </c>
      <c r="B3889" s="15" t="s">
        <v>7621</v>
      </c>
      <c r="D3889" s="8" t="s">
        <v>15</v>
      </c>
      <c r="E3889" s="10">
        <v>85</v>
      </c>
      <c r="F3889" s="358">
        <f t="shared" si="100"/>
        <v>0</v>
      </c>
    </row>
    <row r="3890" spans="1:6" x14ac:dyDescent="0.25">
      <c r="A3890" s="9" t="s">
        <v>7622</v>
      </c>
      <c r="B3890" s="15" t="s">
        <v>7623</v>
      </c>
      <c r="D3890" s="8" t="s">
        <v>15</v>
      </c>
      <c r="E3890" s="10">
        <v>89</v>
      </c>
      <c r="F3890" s="358">
        <f t="shared" si="100"/>
        <v>0</v>
      </c>
    </row>
    <row r="3891" spans="1:6" x14ac:dyDescent="0.25">
      <c r="A3891" s="9" t="s">
        <v>7624</v>
      </c>
      <c r="B3891" s="15" t="s">
        <v>7625</v>
      </c>
      <c r="D3891" s="8" t="s">
        <v>15</v>
      </c>
      <c r="E3891" s="10">
        <v>92</v>
      </c>
      <c r="F3891" s="358">
        <f t="shared" si="100"/>
        <v>0</v>
      </c>
    </row>
    <row r="3892" spans="1:6" x14ac:dyDescent="0.25">
      <c r="A3892" s="9" t="s">
        <v>7626</v>
      </c>
      <c r="B3892" s="15" t="s">
        <v>7627</v>
      </c>
      <c r="D3892" s="8" t="s">
        <v>15</v>
      </c>
      <c r="E3892" s="10">
        <v>99</v>
      </c>
      <c r="F3892" s="358">
        <f t="shared" si="100"/>
        <v>0</v>
      </c>
    </row>
    <row r="3893" spans="1:6" x14ac:dyDescent="0.25">
      <c r="A3893" s="9" t="s">
        <v>7628</v>
      </c>
      <c r="B3893" s="15" t="s">
        <v>7629</v>
      </c>
      <c r="D3893" s="8" t="s">
        <v>15</v>
      </c>
      <c r="E3893" s="10">
        <v>173</v>
      </c>
      <c r="F3893" s="358">
        <f t="shared" si="100"/>
        <v>0</v>
      </c>
    </row>
    <row r="3894" spans="1:6" x14ac:dyDescent="0.25">
      <c r="A3894" s="9" t="s">
        <v>7630</v>
      </c>
      <c r="B3894" s="15" t="s">
        <v>7631</v>
      </c>
      <c r="D3894" s="8" t="s">
        <v>15</v>
      </c>
      <c r="E3894" s="10">
        <v>180</v>
      </c>
      <c r="F3894" s="358">
        <f t="shared" si="100"/>
        <v>0</v>
      </c>
    </row>
    <row r="3895" spans="1:6" x14ac:dyDescent="0.25">
      <c r="A3895" s="9" t="s">
        <v>7632</v>
      </c>
      <c r="B3895" s="15" t="s">
        <v>7633</v>
      </c>
      <c r="D3895" s="8" t="s">
        <v>15</v>
      </c>
      <c r="E3895" s="10">
        <v>592</v>
      </c>
      <c r="F3895" s="358">
        <f t="shared" si="100"/>
        <v>0</v>
      </c>
    </row>
    <row r="3896" spans="1:6" x14ac:dyDescent="0.25">
      <c r="A3896" s="9" t="s">
        <v>7634</v>
      </c>
      <c r="B3896" s="15" t="s">
        <v>7635</v>
      </c>
      <c r="D3896" s="8" t="s">
        <v>15</v>
      </c>
      <c r="E3896" s="10">
        <v>670</v>
      </c>
      <c r="F3896" s="358">
        <f t="shared" si="100"/>
        <v>0</v>
      </c>
    </row>
    <row r="3897" spans="1:6" x14ac:dyDescent="0.25">
      <c r="A3897" s="9" t="s">
        <v>7636</v>
      </c>
      <c r="B3897" s="15" t="s">
        <v>7637</v>
      </c>
      <c r="D3897" s="8" t="s">
        <v>15</v>
      </c>
      <c r="E3897" s="10">
        <v>570</v>
      </c>
      <c r="F3897" s="358">
        <f t="shared" si="100"/>
        <v>0</v>
      </c>
    </row>
    <row r="3898" spans="1:6" x14ac:dyDescent="0.25">
      <c r="A3898" s="9" t="s">
        <v>7638</v>
      </c>
      <c r="B3898" s="15" t="s">
        <v>7639</v>
      </c>
      <c r="D3898" s="8" t="s">
        <v>15</v>
      </c>
      <c r="E3898" s="10">
        <v>905</v>
      </c>
      <c r="F3898" s="358">
        <f t="shared" si="100"/>
        <v>0</v>
      </c>
    </row>
    <row r="3899" spans="1:6" x14ac:dyDescent="0.25">
      <c r="A3899" s="9" t="s">
        <v>7640</v>
      </c>
      <c r="B3899" s="15" t="s">
        <v>7641</v>
      </c>
      <c r="D3899" s="8" t="s">
        <v>15</v>
      </c>
      <c r="E3899" s="10">
        <v>1260</v>
      </c>
      <c r="F3899" s="358">
        <f t="shared" si="100"/>
        <v>0</v>
      </c>
    </row>
    <row r="3900" spans="1:6" x14ac:dyDescent="0.25">
      <c r="A3900" s="9" t="s">
        <v>7642</v>
      </c>
      <c r="B3900" s="15" t="s">
        <v>7643</v>
      </c>
      <c r="D3900" s="8" t="s">
        <v>15</v>
      </c>
      <c r="E3900" s="10">
        <v>1300</v>
      </c>
      <c r="F3900" s="358">
        <f t="shared" si="100"/>
        <v>0</v>
      </c>
    </row>
    <row r="3901" spans="1:6" x14ac:dyDescent="0.25">
      <c r="A3901" s="9" t="s">
        <v>7644</v>
      </c>
      <c r="B3901" s="15" t="s">
        <v>7645</v>
      </c>
      <c r="D3901" s="8" t="s">
        <v>15</v>
      </c>
      <c r="E3901" s="10">
        <v>1500</v>
      </c>
      <c r="F3901" s="358">
        <f t="shared" si="100"/>
        <v>0</v>
      </c>
    </row>
    <row r="3902" spans="1:6" x14ac:dyDescent="0.25">
      <c r="A3902" s="13"/>
      <c r="B3902" s="14" t="s">
        <v>7646</v>
      </c>
      <c r="D3902" s="7"/>
      <c r="E3902" s="7"/>
    </row>
    <row r="3903" spans="1:6" x14ac:dyDescent="0.25">
      <c r="A3903" s="9" t="s">
        <v>7647</v>
      </c>
      <c r="B3903" s="15" t="s">
        <v>7648</v>
      </c>
      <c r="D3903" s="8" t="s">
        <v>237</v>
      </c>
      <c r="E3903" s="10">
        <v>326</v>
      </c>
      <c r="F3903" s="358">
        <f t="shared" ref="F3903:F3943" si="101">E3903*$C$2</f>
        <v>0</v>
      </c>
    </row>
    <row r="3904" spans="1:6" x14ac:dyDescent="0.25">
      <c r="A3904" s="9" t="s">
        <v>7649</v>
      </c>
      <c r="B3904" s="15" t="s">
        <v>7650</v>
      </c>
      <c r="D3904" s="8" t="s">
        <v>237</v>
      </c>
      <c r="E3904" s="10">
        <v>646</v>
      </c>
      <c r="F3904" s="358">
        <f t="shared" si="101"/>
        <v>0</v>
      </c>
    </row>
    <row r="3905" spans="1:6" x14ac:dyDescent="0.25">
      <c r="A3905" s="9" t="s">
        <v>7651</v>
      </c>
      <c r="B3905" s="15" t="s">
        <v>7652</v>
      </c>
      <c r="D3905" s="8" t="s">
        <v>15</v>
      </c>
      <c r="E3905" s="10">
        <v>350</v>
      </c>
      <c r="F3905" s="358">
        <f t="shared" si="101"/>
        <v>0</v>
      </c>
    </row>
    <row r="3906" spans="1:6" x14ac:dyDescent="0.25">
      <c r="A3906" s="9" t="s">
        <v>7653</v>
      </c>
      <c r="B3906" s="15" t="s">
        <v>7654</v>
      </c>
      <c r="D3906" s="8" t="s">
        <v>15</v>
      </c>
      <c r="E3906" s="10">
        <v>490</v>
      </c>
      <c r="F3906" s="358">
        <f t="shared" si="101"/>
        <v>0</v>
      </c>
    </row>
    <row r="3907" spans="1:6" x14ac:dyDescent="0.25">
      <c r="A3907" s="9" t="s">
        <v>7655</v>
      </c>
      <c r="B3907" s="15" t="s">
        <v>7656</v>
      </c>
      <c r="D3907" s="8" t="s">
        <v>15</v>
      </c>
      <c r="E3907" s="10">
        <v>180</v>
      </c>
      <c r="F3907" s="358">
        <f t="shared" si="101"/>
        <v>0</v>
      </c>
    </row>
    <row r="3908" spans="1:6" x14ac:dyDescent="0.25">
      <c r="A3908" s="9" t="s">
        <v>7657</v>
      </c>
      <c r="B3908" s="15" t="s">
        <v>7658</v>
      </c>
      <c r="D3908" s="8" t="s">
        <v>15</v>
      </c>
      <c r="E3908" s="10">
        <v>360</v>
      </c>
      <c r="F3908" s="358">
        <f t="shared" si="101"/>
        <v>0</v>
      </c>
    </row>
    <row r="3909" spans="1:6" x14ac:dyDescent="0.25">
      <c r="A3909" s="9" t="s">
        <v>7659</v>
      </c>
      <c r="B3909" s="15" t="s">
        <v>7660</v>
      </c>
      <c r="D3909" s="8" t="s">
        <v>15</v>
      </c>
      <c r="E3909" s="10">
        <v>16</v>
      </c>
      <c r="F3909" s="358">
        <f t="shared" si="101"/>
        <v>0</v>
      </c>
    </row>
    <row r="3910" spans="1:6" x14ac:dyDescent="0.25">
      <c r="A3910" s="9" t="s">
        <v>7661</v>
      </c>
      <c r="B3910" s="15" t="s">
        <v>7662</v>
      </c>
      <c r="D3910" s="8" t="s">
        <v>15</v>
      </c>
      <c r="E3910" s="10">
        <v>1250</v>
      </c>
      <c r="F3910" s="358">
        <f t="shared" si="101"/>
        <v>0</v>
      </c>
    </row>
    <row r="3911" spans="1:6" x14ac:dyDescent="0.25">
      <c r="A3911" s="9" t="s">
        <v>7663</v>
      </c>
      <c r="B3911" s="15" t="s">
        <v>7664</v>
      </c>
      <c r="D3911" s="8" t="s">
        <v>15</v>
      </c>
      <c r="E3911" s="10">
        <v>1380</v>
      </c>
      <c r="F3911" s="358">
        <f t="shared" si="101"/>
        <v>0</v>
      </c>
    </row>
    <row r="3912" spans="1:6" x14ac:dyDescent="0.25">
      <c r="A3912" s="13"/>
      <c r="B3912" s="14" t="s">
        <v>7665</v>
      </c>
      <c r="D3912" s="7"/>
      <c r="E3912" s="7"/>
    </row>
    <row r="3913" spans="1:6" x14ac:dyDescent="0.25">
      <c r="A3913" s="9" t="s">
        <v>7666</v>
      </c>
      <c r="B3913" s="15" t="s">
        <v>7667</v>
      </c>
      <c r="D3913" s="8" t="s">
        <v>15</v>
      </c>
      <c r="E3913" s="10">
        <v>99.3</v>
      </c>
      <c r="F3913" s="358">
        <f t="shared" si="101"/>
        <v>0</v>
      </c>
    </row>
    <row r="3914" spans="1:6" x14ac:dyDescent="0.25">
      <c r="A3914" s="9" t="s">
        <v>7668</v>
      </c>
      <c r="B3914" s="15" t="s">
        <v>7669</v>
      </c>
      <c r="D3914" s="8" t="s">
        <v>15</v>
      </c>
      <c r="E3914" s="10">
        <v>105</v>
      </c>
      <c r="F3914" s="358">
        <f t="shared" si="101"/>
        <v>0</v>
      </c>
    </row>
    <row r="3915" spans="1:6" x14ac:dyDescent="0.25">
      <c r="A3915" s="9" t="s">
        <v>7670</v>
      </c>
      <c r="B3915" s="15" t="s">
        <v>7671</v>
      </c>
      <c r="D3915" s="8" t="s">
        <v>15</v>
      </c>
      <c r="E3915" s="10">
        <v>109</v>
      </c>
      <c r="F3915" s="358">
        <f t="shared" si="101"/>
        <v>0</v>
      </c>
    </row>
    <row r="3916" spans="1:6" x14ac:dyDescent="0.25">
      <c r="A3916" s="9" t="s">
        <v>7672</v>
      </c>
      <c r="B3916" s="15" t="s">
        <v>7673</v>
      </c>
      <c r="D3916" s="8" t="s">
        <v>15</v>
      </c>
      <c r="E3916" s="10">
        <v>221</v>
      </c>
      <c r="F3916" s="358">
        <f t="shared" si="101"/>
        <v>0</v>
      </c>
    </row>
    <row r="3917" spans="1:6" x14ac:dyDescent="0.25">
      <c r="A3917" s="13"/>
      <c r="B3917" s="14" t="s">
        <v>7674</v>
      </c>
      <c r="D3917" s="7"/>
      <c r="E3917" s="7"/>
    </row>
    <row r="3918" spans="1:6" x14ac:dyDescent="0.25">
      <c r="A3918" s="9" t="s">
        <v>7675</v>
      </c>
      <c r="B3918" s="15" t="s">
        <v>7676</v>
      </c>
      <c r="D3918" s="8" t="s">
        <v>15</v>
      </c>
      <c r="E3918" s="10">
        <v>9440</v>
      </c>
      <c r="F3918" s="358">
        <f t="shared" si="101"/>
        <v>0</v>
      </c>
    </row>
    <row r="3919" spans="1:6" x14ac:dyDescent="0.25">
      <c r="A3919" s="9" t="s">
        <v>7677</v>
      </c>
      <c r="B3919" s="15" t="s">
        <v>7678</v>
      </c>
      <c r="D3919" s="8" t="s">
        <v>15</v>
      </c>
      <c r="E3919" s="10">
        <v>14500</v>
      </c>
      <c r="F3919" s="358">
        <f t="shared" si="101"/>
        <v>0</v>
      </c>
    </row>
    <row r="3920" spans="1:6" x14ac:dyDescent="0.25">
      <c r="A3920" s="9" t="s">
        <v>7679</v>
      </c>
      <c r="B3920" s="15" t="s">
        <v>7680</v>
      </c>
      <c r="D3920" s="8" t="s">
        <v>15</v>
      </c>
      <c r="E3920" s="10">
        <v>18200</v>
      </c>
      <c r="F3920" s="358">
        <f t="shared" si="101"/>
        <v>0</v>
      </c>
    </row>
    <row r="3921" spans="1:6" x14ac:dyDescent="0.25">
      <c r="A3921" s="9" t="s">
        <v>7681</v>
      </c>
      <c r="B3921" s="15" t="s">
        <v>7682</v>
      </c>
      <c r="D3921" s="8" t="s">
        <v>15</v>
      </c>
      <c r="E3921" s="10">
        <v>3700</v>
      </c>
      <c r="F3921" s="358">
        <f t="shared" si="101"/>
        <v>0</v>
      </c>
    </row>
    <row r="3922" spans="1:6" x14ac:dyDescent="0.25">
      <c r="A3922" s="9" t="s">
        <v>7683</v>
      </c>
      <c r="B3922" s="15" t="s">
        <v>7684</v>
      </c>
      <c r="D3922" s="8" t="s">
        <v>15</v>
      </c>
      <c r="E3922" s="10">
        <v>11800</v>
      </c>
      <c r="F3922" s="358">
        <f t="shared" si="101"/>
        <v>0</v>
      </c>
    </row>
    <row r="3923" spans="1:6" x14ac:dyDescent="0.25">
      <c r="A3923" s="9" t="s">
        <v>7685</v>
      </c>
      <c r="B3923" s="15" t="s">
        <v>7686</v>
      </c>
      <c r="D3923" s="8" t="s">
        <v>15</v>
      </c>
      <c r="E3923" s="10">
        <v>18200</v>
      </c>
      <c r="F3923" s="358">
        <f t="shared" si="101"/>
        <v>0</v>
      </c>
    </row>
    <row r="3924" spans="1:6" x14ac:dyDescent="0.25">
      <c r="A3924" s="9" t="s">
        <v>7687</v>
      </c>
      <c r="B3924" s="15" t="s">
        <v>7688</v>
      </c>
      <c r="D3924" s="8" t="s">
        <v>15</v>
      </c>
      <c r="E3924" s="10">
        <v>22700</v>
      </c>
      <c r="F3924" s="358">
        <f t="shared" si="101"/>
        <v>0</v>
      </c>
    </row>
    <row r="3925" spans="1:6" x14ac:dyDescent="0.25">
      <c r="A3925" s="9" t="s">
        <v>7689</v>
      </c>
      <c r="B3925" s="15" t="s">
        <v>7690</v>
      </c>
      <c r="D3925" s="8" t="s">
        <v>15</v>
      </c>
      <c r="E3925" s="10">
        <v>4440</v>
      </c>
      <c r="F3925" s="358">
        <f t="shared" si="101"/>
        <v>0</v>
      </c>
    </row>
    <row r="3926" spans="1:6" x14ac:dyDescent="0.25">
      <c r="A3926" s="9" t="s">
        <v>7691</v>
      </c>
      <c r="B3926" s="15" t="s">
        <v>7692</v>
      </c>
      <c r="D3926" s="8" t="s">
        <v>15</v>
      </c>
      <c r="E3926" s="10">
        <v>2320</v>
      </c>
      <c r="F3926" s="358">
        <f t="shared" si="101"/>
        <v>0</v>
      </c>
    </row>
    <row r="3927" spans="1:6" x14ac:dyDescent="0.25">
      <c r="A3927" s="9" t="s">
        <v>7693</v>
      </c>
      <c r="B3927" s="15" t="s">
        <v>7694</v>
      </c>
      <c r="D3927" s="8" t="s">
        <v>15</v>
      </c>
      <c r="E3927" s="10">
        <v>4480</v>
      </c>
      <c r="F3927" s="358">
        <f t="shared" si="101"/>
        <v>0</v>
      </c>
    </row>
    <row r="3928" spans="1:6" x14ac:dyDescent="0.25">
      <c r="A3928" s="9" t="s">
        <v>7695</v>
      </c>
      <c r="B3928" s="15" t="s">
        <v>7696</v>
      </c>
      <c r="D3928" s="8" t="s">
        <v>15</v>
      </c>
      <c r="E3928" s="10">
        <v>4920</v>
      </c>
      <c r="F3928" s="358">
        <f t="shared" si="101"/>
        <v>0</v>
      </c>
    </row>
    <row r="3929" spans="1:6" x14ac:dyDescent="0.25">
      <c r="A3929" s="9" t="s">
        <v>7697</v>
      </c>
      <c r="B3929" s="15" t="s">
        <v>7698</v>
      </c>
      <c r="D3929" s="8" t="s">
        <v>15</v>
      </c>
      <c r="E3929" s="10">
        <v>5780</v>
      </c>
      <c r="F3929" s="358">
        <f t="shared" si="101"/>
        <v>0</v>
      </c>
    </row>
    <row r="3930" spans="1:6" x14ac:dyDescent="0.25">
      <c r="A3930" s="9" t="s">
        <v>7699</v>
      </c>
      <c r="B3930" s="15" t="s">
        <v>7700</v>
      </c>
      <c r="D3930" s="8" t="s">
        <v>15</v>
      </c>
      <c r="E3930" s="10">
        <v>6140</v>
      </c>
      <c r="F3930" s="358">
        <f t="shared" si="101"/>
        <v>0</v>
      </c>
    </row>
    <row r="3931" spans="1:6" x14ac:dyDescent="0.25">
      <c r="A3931" s="9" t="s">
        <v>7701</v>
      </c>
      <c r="B3931" s="15" t="s">
        <v>7702</v>
      </c>
      <c r="D3931" s="8" t="s">
        <v>15</v>
      </c>
      <c r="E3931" s="10">
        <v>10600</v>
      </c>
      <c r="F3931" s="358">
        <f t="shared" si="101"/>
        <v>0</v>
      </c>
    </row>
    <row r="3932" spans="1:6" x14ac:dyDescent="0.25">
      <c r="A3932" s="9" t="s">
        <v>7703</v>
      </c>
      <c r="B3932" s="15" t="s">
        <v>7704</v>
      </c>
      <c r="D3932" s="8" t="s">
        <v>15</v>
      </c>
      <c r="E3932" s="10">
        <v>21200</v>
      </c>
      <c r="F3932" s="358">
        <f t="shared" si="101"/>
        <v>0</v>
      </c>
    </row>
    <row r="3933" spans="1:6" x14ac:dyDescent="0.25">
      <c r="A3933" s="9" t="s">
        <v>7705</v>
      </c>
      <c r="B3933" s="15" t="s">
        <v>7706</v>
      </c>
      <c r="D3933" s="8" t="s">
        <v>15</v>
      </c>
      <c r="E3933" s="10">
        <v>26500</v>
      </c>
      <c r="F3933" s="358">
        <f t="shared" si="101"/>
        <v>0</v>
      </c>
    </row>
    <row r="3934" spans="1:6" x14ac:dyDescent="0.25">
      <c r="A3934" s="9" t="s">
        <v>7707</v>
      </c>
      <c r="B3934" s="15" t="s">
        <v>7708</v>
      </c>
      <c r="D3934" s="8" t="s">
        <v>15</v>
      </c>
      <c r="E3934" s="10">
        <v>4950</v>
      </c>
      <c r="F3934" s="358">
        <f t="shared" si="101"/>
        <v>0</v>
      </c>
    </row>
    <row r="3935" spans="1:6" x14ac:dyDescent="0.25">
      <c r="A3935" s="9" t="s">
        <v>7709</v>
      </c>
      <c r="B3935" s="15" t="s">
        <v>7710</v>
      </c>
      <c r="D3935" s="8" t="s">
        <v>15</v>
      </c>
      <c r="E3935" s="10">
        <v>4360</v>
      </c>
      <c r="F3935" s="358">
        <f t="shared" si="101"/>
        <v>0</v>
      </c>
    </row>
    <row r="3936" spans="1:6" x14ac:dyDescent="0.25">
      <c r="A3936" s="9" t="s">
        <v>7711</v>
      </c>
      <c r="B3936" s="15" t="s">
        <v>7712</v>
      </c>
      <c r="D3936" s="8" t="s">
        <v>15</v>
      </c>
      <c r="E3936" s="10">
        <v>7810</v>
      </c>
      <c r="F3936" s="358">
        <f t="shared" si="101"/>
        <v>0</v>
      </c>
    </row>
    <row r="3937" spans="1:6" x14ac:dyDescent="0.25">
      <c r="A3937" s="9" t="s">
        <v>7713</v>
      </c>
      <c r="B3937" s="15" t="s">
        <v>7714</v>
      </c>
      <c r="D3937" s="8" t="s">
        <v>15</v>
      </c>
      <c r="E3937" s="10">
        <v>8590</v>
      </c>
      <c r="F3937" s="358">
        <f t="shared" si="101"/>
        <v>0</v>
      </c>
    </row>
    <row r="3938" spans="1:6" x14ac:dyDescent="0.25">
      <c r="A3938" s="9" t="s">
        <v>7715</v>
      </c>
      <c r="B3938" s="15" t="s">
        <v>7716</v>
      </c>
      <c r="D3938" s="8" t="s">
        <v>15</v>
      </c>
      <c r="E3938" s="10">
        <v>10300</v>
      </c>
      <c r="F3938" s="358">
        <f t="shared" si="101"/>
        <v>0</v>
      </c>
    </row>
    <row r="3939" spans="1:6" x14ac:dyDescent="0.25">
      <c r="A3939" s="9" t="s">
        <v>7717</v>
      </c>
      <c r="B3939" s="15" t="s">
        <v>7718</v>
      </c>
      <c r="D3939" s="8" t="s">
        <v>15</v>
      </c>
      <c r="E3939" s="10">
        <v>11000</v>
      </c>
      <c r="F3939" s="358">
        <f t="shared" si="101"/>
        <v>0</v>
      </c>
    </row>
    <row r="3940" spans="1:6" x14ac:dyDescent="0.25">
      <c r="A3940" s="9" t="s">
        <v>7719</v>
      </c>
      <c r="B3940" s="15" t="s">
        <v>7720</v>
      </c>
      <c r="D3940" s="8" t="s">
        <v>15</v>
      </c>
      <c r="E3940" s="10">
        <v>13900</v>
      </c>
      <c r="F3940" s="358">
        <f t="shared" si="101"/>
        <v>0</v>
      </c>
    </row>
    <row r="3941" spans="1:6" x14ac:dyDescent="0.25">
      <c r="A3941" s="9" t="s">
        <v>7721</v>
      </c>
      <c r="B3941" s="15" t="s">
        <v>7722</v>
      </c>
      <c r="D3941" s="8" t="s">
        <v>15</v>
      </c>
      <c r="E3941" s="10">
        <v>27800</v>
      </c>
      <c r="F3941" s="358">
        <f t="shared" si="101"/>
        <v>0</v>
      </c>
    </row>
    <row r="3942" spans="1:6" x14ac:dyDescent="0.25">
      <c r="A3942" s="9" t="s">
        <v>7723</v>
      </c>
      <c r="B3942" s="15" t="s">
        <v>7724</v>
      </c>
      <c r="D3942" s="8" t="s">
        <v>15</v>
      </c>
      <c r="E3942" s="10">
        <v>34800</v>
      </c>
      <c r="F3942" s="358">
        <f t="shared" si="101"/>
        <v>0</v>
      </c>
    </row>
    <row r="3943" spans="1:6" x14ac:dyDescent="0.25">
      <c r="A3943" s="9" t="s">
        <v>7725</v>
      </c>
      <c r="B3943" s="15" t="s">
        <v>7726</v>
      </c>
      <c r="D3943" s="8" t="s">
        <v>15</v>
      </c>
      <c r="E3943" s="10">
        <v>4650</v>
      </c>
      <c r="F3943" s="358">
        <f t="shared" si="101"/>
        <v>0</v>
      </c>
    </row>
    <row r="3944" spans="1:6" x14ac:dyDescent="0.25">
      <c r="A3944" s="9" t="s">
        <v>7727</v>
      </c>
      <c r="B3944" s="15" t="s">
        <v>7728</v>
      </c>
      <c r="D3944" s="8" t="s">
        <v>15</v>
      </c>
      <c r="E3944" s="10">
        <v>6400</v>
      </c>
      <c r="F3944" s="358">
        <f t="shared" ref="F3944:F3971" si="102">E3944*$C$2</f>
        <v>0</v>
      </c>
    </row>
    <row r="3945" spans="1:6" x14ac:dyDescent="0.25">
      <c r="A3945" s="9" t="s">
        <v>7729</v>
      </c>
      <c r="B3945" s="15" t="s">
        <v>7730</v>
      </c>
      <c r="D3945" s="8" t="s">
        <v>15</v>
      </c>
      <c r="E3945" s="10">
        <v>11200</v>
      </c>
      <c r="F3945" s="358">
        <f t="shared" si="102"/>
        <v>0</v>
      </c>
    </row>
    <row r="3946" spans="1:6" x14ac:dyDescent="0.25">
      <c r="A3946" s="9" t="s">
        <v>7731</v>
      </c>
      <c r="B3946" s="15" t="s">
        <v>7732</v>
      </c>
      <c r="D3946" s="8" t="s">
        <v>15</v>
      </c>
      <c r="E3946" s="10">
        <v>12300</v>
      </c>
      <c r="F3946" s="358">
        <f t="shared" si="102"/>
        <v>0</v>
      </c>
    </row>
    <row r="3947" spans="1:6" x14ac:dyDescent="0.25">
      <c r="A3947" s="9" t="s">
        <v>7733</v>
      </c>
      <c r="B3947" s="15" t="s">
        <v>7734</v>
      </c>
      <c r="D3947" s="8" t="s">
        <v>15</v>
      </c>
      <c r="E3947" s="10">
        <v>14900</v>
      </c>
      <c r="F3947" s="358">
        <f t="shared" si="102"/>
        <v>0</v>
      </c>
    </row>
    <row r="3948" spans="1:6" x14ac:dyDescent="0.25">
      <c r="A3948" s="9" t="s">
        <v>7735</v>
      </c>
      <c r="B3948" s="15" t="s">
        <v>7736</v>
      </c>
      <c r="D3948" s="8" t="s">
        <v>15</v>
      </c>
      <c r="E3948" s="10">
        <v>15900</v>
      </c>
      <c r="F3948" s="358">
        <f t="shared" si="102"/>
        <v>0</v>
      </c>
    </row>
    <row r="3949" spans="1:6" x14ac:dyDescent="0.25">
      <c r="A3949" s="9" t="s">
        <v>7737</v>
      </c>
      <c r="B3949" s="15" t="s">
        <v>7738</v>
      </c>
      <c r="D3949" s="8" t="s">
        <v>15</v>
      </c>
      <c r="E3949" s="10">
        <v>17200</v>
      </c>
      <c r="F3949" s="358">
        <f t="shared" si="102"/>
        <v>0</v>
      </c>
    </row>
    <row r="3950" spans="1:6" x14ac:dyDescent="0.25">
      <c r="A3950" s="9" t="s">
        <v>7739</v>
      </c>
      <c r="B3950" s="15" t="s">
        <v>7740</v>
      </c>
      <c r="D3950" s="8" t="s">
        <v>15</v>
      </c>
      <c r="E3950" s="10">
        <v>34500</v>
      </c>
      <c r="F3950" s="358">
        <f t="shared" si="102"/>
        <v>0</v>
      </c>
    </row>
    <row r="3951" spans="1:6" x14ac:dyDescent="0.25">
      <c r="A3951" s="9" t="s">
        <v>7741</v>
      </c>
      <c r="B3951" s="15" t="s">
        <v>7742</v>
      </c>
      <c r="D3951" s="8" t="s">
        <v>15</v>
      </c>
      <c r="E3951" s="10">
        <v>43100</v>
      </c>
      <c r="F3951" s="358">
        <f t="shared" si="102"/>
        <v>0</v>
      </c>
    </row>
    <row r="3952" spans="1:6" x14ac:dyDescent="0.25">
      <c r="A3952" s="9" t="s">
        <v>7743</v>
      </c>
      <c r="B3952" s="15" t="s">
        <v>7744</v>
      </c>
      <c r="D3952" s="8" t="s">
        <v>15</v>
      </c>
      <c r="E3952" s="10">
        <v>7440</v>
      </c>
      <c r="F3952" s="358">
        <f t="shared" si="102"/>
        <v>0</v>
      </c>
    </row>
    <row r="3953" spans="1:6" x14ac:dyDescent="0.25">
      <c r="A3953" s="9" t="s">
        <v>7745</v>
      </c>
      <c r="B3953" s="15" t="s">
        <v>7746</v>
      </c>
      <c r="D3953" s="8" t="s">
        <v>15</v>
      </c>
      <c r="E3953" s="10">
        <v>8440</v>
      </c>
      <c r="F3953" s="358">
        <f t="shared" si="102"/>
        <v>0</v>
      </c>
    </row>
    <row r="3954" spans="1:6" x14ac:dyDescent="0.25">
      <c r="A3954" s="9" t="s">
        <v>7747</v>
      </c>
      <c r="B3954" s="15" t="s">
        <v>7748</v>
      </c>
      <c r="D3954" s="8" t="s">
        <v>15</v>
      </c>
      <c r="E3954" s="10">
        <v>14500</v>
      </c>
      <c r="F3954" s="358">
        <f t="shared" si="102"/>
        <v>0</v>
      </c>
    </row>
    <row r="3955" spans="1:6" x14ac:dyDescent="0.25">
      <c r="A3955" s="9" t="s">
        <v>7749</v>
      </c>
      <c r="B3955" s="15" t="s">
        <v>7750</v>
      </c>
      <c r="D3955" s="8" t="s">
        <v>15</v>
      </c>
      <c r="E3955" s="10">
        <v>16000</v>
      </c>
      <c r="F3955" s="358">
        <f t="shared" si="102"/>
        <v>0</v>
      </c>
    </row>
    <row r="3956" spans="1:6" x14ac:dyDescent="0.25">
      <c r="A3956" s="9" t="s">
        <v>7751</v>
      </c>
      <c r="B3956" s="15" t="s">
        <v>7752</v>
      </c>
      <c r="D3956" s="8" t="s">
        <v>15</v>
      </c>
      <c r="E3956" s="10">
        <v>19500</v>
      </c>
      <c r="F3956" s="358">
        <f t="shared" si="102"/>
        <v>0</v>
      </c>
    </row>
    <row r="3957" spans="1:6" x14ac:dyDescent="0.25">
      <c r="A3957" s="9" t="s">
        <v>7753</v>
      </c>
      <c r="B3957" s="15" t="s">
        <v>7754</v>
      </c>
      <c r="D3957" s="8" t="s">
        <v>15</v>
      </c>
      <c r="E3957" s="10">
        <v>20900</v>
      </c>
      <c r="F3957" s="358">
        <f t="shared" si="102"/>
        <v>0</v>
      </c>
    </row>
    <row r="3958" spans="1:6" x14ac:dyDescent="0.25">
      <c r="A3958" s="9" t="s">
        <v>7755</v>
      </c>
      <c r="B3958" s="15" t="s">
        <v>7756</v>
      </c>
      <c r="D3958" s="8" t="s">
        <v>15</v>
      </c>
      <c r="E3958" s="10">
        <v>20600</v>
      </c>
      <c r="F3958" s="358">
        <f t="shared" si="102"/>
        <v>0</v>
      </c>
    </row>
    <row r="3959" spans="1:6" x14ac:dyDescent="0.25">
      <c r="A3959" s="9" t="s">
        <v>7757</v>
      </c>
      <c r="B3959" s="15" t="s">
        <v>7758</v>
      </c>
      <c r="D3959" s="8" t="s">
        <v>15</v>
      </c>
      <c r="E3959" s="10">
        <v>41100</v>
      </c>
      <c r="F3959" s="358">
        <f t="shared" si="102"/>
        <v>0</v>
      </c>
    </row>
    <row r="3960" spans="1:6" x14ac:dyDescent="0.25">
      <c r="A3960" s="9" t="s">
        <v>7759</v>
      </c>
      <c r="B3960" s="15" t="s">
        <v>7760</v>
      </c>
      <c r="D3960" s="8" t="s">
        <v>15</v>
      </c>
      <c r="E3960" s="10">
        <v>51400</v>
      </c>
      <c r="F3960" s="358">
        <f t="shared" si="102"/>
        <v>0</v>
      </c>
    </row>
    <row r="3961" spans="1:6" x14ac:dyDescent="0.25">
      <c r="A3961" s="9" t="s">
        <v>7761</v>
      </c>
      <c r="B3961" s="15" t="s">
        <v>7762</v>
      </c>
      <c r="D3961" s="8" t="s">
        <v>15</v>
      </c>
      <c r="E3961" s="10">
        <v>8690</v>
      </c>
      <c r="F3961" s="358">
        <f t="shared" si="102"/>
        <v>0</v>
      </c>
    </row>
    <row r="3962" spans="1:6" x14ac:dyDescent="0.25">
      <c r="A3962" s="9" t="s">
        <v>7763</v>
      </c>
      <c r="B3962" s="15" t="s">
        <v>7764</v>
      </c>
      <c r="D3962" s="8" t="s">
        <v>15</v>
      </c>
      <c r="E3962" s="10">
        <v>10500</v>
      </c>
      <c r="F3962" s="358">
        <f t="shared" si="102"/>
        <v>0</v>
      </c>
    </row>
    <row r="3963" spans="1:6" x14ac:dyDescent="0.25">
      <c r="A3963" s="9" t="s">
        <v>7765</v>
      </c>
      <c r="B3963" s="15" t="s">
        <v>7766</v>
      </c>
      <c r="D3963" s="8" t="s">
        <v>15</v>
      </c>
      <c r="E3963" s="10">
        <v>18000</v>
      </c>
      <c r="F3963" s="358">
        <f t="shared" si="102"/>
        <v>0</v>
      </c>
    </row>
    <row r="3964" spans="1:6" x14ac:dyDescent="0.25">
      <c r="A3964" s="9" t="s">
        <v>7767</v>
      </c>
      <c r="B3964" s="15" t="s">
        <v>7768</v>
      </c>
      <c r="D3964" s="8" t="s">
        <v>15</v>
      </c>
      <c r="E3964" s="10">
        <v>19800</v>
      </c>
      <c r="F3964" s="358">
        <f t="shared" si="102"/>
        <v>0</v>
      </c>
    </row>
    <row r="3965" spans="1:6" x14ac:dyDescent="0.25">
      <c r="A3965" s="9" t="s">
        <v>7769</v>
      </c>
      <c r="B3965" s="15" t="s">
        <v>7770</v>
      </c>
      <c r="D3965" s="8" t="s">
        <v>15</v>
      </c>
      <c r="E3965" s="10">
        <v>24100</v>
      </c>
      <c r="F3965" s="358">
        <f t="shared" si="102"/>
        <v>0</v>
      </c>
    </row>
    <row r="3966" spans="1:6" x14ac:dyDescent="0.25">
      <c r="A3966" s="9" t="s">
        <v>7771</v>
      </c>
      <c r="B3966" s="15" t="s">
        <v>7772</v>
      </c>
      <c r="D3966" s="8" t="s">
        <v>15</v>
      </c>
      <c r="E3966" s="10">
        <v>25900</v>
      </c>
      <c r="F3966" s="358">
        <f t="shared" si="102"/>
        <v>0</v>
      </c>
    </row>
    <row r="3967" spans="1:6" x14ac:dyDescent="0.25">
      <c r="A3967" s="9" t="s">
        <v>7773</v>
      </c>
      <c r="B3967" s="15" t="s">
        <v>7774</v>
      </c>
      <c r="D3967" s="8" t="s">
        <v>15</v>
      </c>
      <c r="E3967" s="10">
        <v>4400</v>
      </c>
      <c r="F3967" s="358">
        <f t="shared" si="102"/>
        <v>0</v>
      </c>
    </row>
    <row r="3968" spans="1:6" x14ac:dyDescent="0.25">
      <c r="A3968" s="9" t="s">
        <v>7775</v>
      </c>
      <c r="B3968" s="15" t="s">
        <v>7776</v>
      </c>
      <c r="D3968" s="8" t="s">
        <v>15</v>
      </c>
      <c r="E3968" s="10">
        <v>6500</v>
      </c>
      <c r="F3968" s="358">
        <f t="shared" si="102"/>
        <v>0</v>
      </c>
    </row>
    <row r="3969" spans="1:6" x14ac:dyDescent="0.25">
      <c r="A3969" s="9" t="s">
        <v>7777</v>
      </c>
      <c r="B3969" s="15" t="s">
        <v>7778</v>
      </c>
      <c r="D3969" s="8" t="s">
        <v>15</v>
      </c>
      <c r="E3969" s="10">
        <v>8600</v>
      </c>
      <c r="F3969" s="358">
        <f t="shared" si="102"/>
        <v>0</v>
      </c>
    </row>
    <row r="3970" spans="1:6" x14ac:dyDescent="0.25">
      <c r="A3970" s="9" t="s">
        <v>7779</v>
      </c>
      <c r="B3970" s="15" t="s">
        <v>7780</v>
      </c>
      <c r="D3970" s="8" t="s">
        <v>15</v>
      </c>
      <c r="E3970" s="10">
        <v>7600</v>
      </c>
      <c r="F3970" s="358">
        <f t="shared" si="102"/>
        <v>0</v>
      </c>
    </row>
    <row r="3971" spans="1:6" x14ac:dyDescent="0.25">
      <c r="A3971" s="9" t="s">
        <v>7781</v>
      </c>
      <c r="B3971" s="15" t="s">
        <v>7782</v>
      </c>
      <c r="D3971" s="8" t="s">
        <v>15</v>
      </c>
      <c r="E3971" s="10">
        <v>9200</v>
      </c>
      <c r="F3971" s="358">
        <f t="shared" si="102"/>
        <v>0</v>
      </c>
    </row>
    <row r="3972" spans="1:6" x14ac:dyDescent="0.25">
      <c r="A3972" s="13"/>
      <c r="B3972" s="14" t="s">
        <v>7783</v>
      </c>
      <c r="D3972" s="7"/>
      <c r="E3972" s="7"/>
    </row>
    <row r="3973" spans="1:6" x14ac:dyDescent="0.25">
      <c r="A3973" s="9" t="s">
        <v>7784</v>
      </c>
      <c r="B3973" s="15" t="s">
        <v>7785</v>
      </c>
      <c r="D3973" s="8" t="s">
        <v>15</v>
      </c>
      <c r="E3973" s="10">
        <v>7870</v>
      </c>
      <c r="F3973" s="358">
        <f t="shared" ref="F3973:F4007" si="103">E3973*$C$2</f>
        <v>0</v>
      </c>
    </row>
    <row r="3974" spans="1:6" x14ac:dyDescent="0.25">
      <c r="A3974" s="9" t="s">
        <v>7786</v>
      </c>
      <c r="B3974" s="15" t="s">
        <v>7787</v>
      </c>
      <c r="D3974" s="8" t="s">
        <v>15</v>
      </c>
      <c r="E3974" s="10">
        <v>11200</v>
      </c>
      <c r="F3974" s="358">
        <f t="shared" si="103"/>
        <v>0</v>
      </c>
    </row>
    <row r="3975" spans="1:6" x14ac:dyDescent="0.25">
      <c r="A3975" s="9" t="s">
        <v>7788</v>
      </c>
      <c r="B3975" s="15" t="s">
        <v>7789</v>
      </c>
      <c r="D3975" s="8" t="s">
        <v>15</v>
      </c>
      <c r="E3975" s="10">
        <v>11900</v>
      </c>
      <c r="F3975" s="358">
        <f t="shared" si="103"/>
        <v>0</v>
      </c>
    </row>
    <row r="3976" spans="1:6" x14ac:dyDescent="0.25">
      <c r="A3976" s="9" t="s">
        <v>7790</v>
      </c>
      <c r="B3976" s="15" t="s">
        <v>7791</v>
      </c>
      <c r="D3976" s="8" t="s">
        <v>15</v>
      </c>
      <c r="E3976" s="10">
        <v>14000</v>
      </c>
      <c r="F3976" s="358">
        <f t="shared" si="103"/>
        <v>0</v>
      </c>
    </row>
    <row r="3977" spans="1:6" x14ac:dyDescent="0.25">
      <c r="A3977" s="9" t="s">
        <v>7792</v>
      </c>
      <c r="B3977" s="15" t="s">
        <v>7793</v>
      </c>
      <c r="D3977" s="8" t="s">
        <v>15</v>
      </c>
      <c r="E3977" s="10">
        <v>14500</v>
      </c>
      <c r="F3977" s="358">
        <f t="shared" si="103"/>
        <v>0</v>
      </c>
    </row>
    <row r="3978" spans="1:6" x14ac:dyDescent="0.25">
      <c r="A3978" s="9" t="s">
        <v>7794</v>
      </c>
      <c r="B3978" s="15" t="s">
        <v>7795</v>
      </c>
      <c r="D3978" s="8" t="s">
        <v>15</v>
      </c>
      <c r="E3978" s="10">
        <v>23900</v>
      </c>
      <c r="F3978" s="358">
        <f t="shared" si="103"/>
        <v>0</v>
      </c>
    </row>
    <row r="3979" spans="1:6" x14ac:dyDescent="0.25">
      <c r="A3979" s="9" t="s">
        <v>7796</v>
      </c>
      <c r="B3979" s="15" t="s">
        <v>7797</v>
      </c>
      <c r="D3979" s="8" t="s">
        <v>15</v>
      </c>
      <c r="E3979" s="10">
        <v>9020</v>
      </c>
      <c r="F3979" s="358">
        <f t="shared" si="103"/>
        <v>0</v>
      </c>
    </row>
    <row r="3980" spans="1:6" x14ac:dyDescent="0.25">
      <c r="A3980" s="9" t="s">
        <v>7798</v>
      </c>
      <c r="B3980" s="15" t="s">
        <v>7799</v>
      </c>
      <c r="D3980" s="8" t="s">
        <v>15</v>
      </c>
      <c r="E3980" s="10">
        <v>4530</v>
      </c>
      <c r="F3980" s="358">
        <f t="shared" si="103"/>
        <v>0</v>
      </c>
    </row>
    <row r="3981" spans="1:6" x14ac:dyDescent="0.25">
      <c r="A3981" s="9" t="s">
        <v>7800</v>
      </c>
      <c r="B3981" s="15" t="s">
        <v>7801</v>
      </c>
      <c r="D3981" s="8" t="s">
        <v>15</v>
      </c>
      <c r="E3981" s="10">
        <v>3750</v>
      </c>
      <c r="F3981" s="358">
        <f t="shared" si="103"/>
        <v>0</v>
      </c>
    </row>
    <row r="3982" spans="1:6" x14ac:dyDescent="0.25">
      <c r="A3982" s="9" t="s">
        <v>7802</v>
      </c>
      <c r="B3982" s="15" t="s">
        <v>7803</v>
      </c>
      <c r="D3982" s="8" t="s">
        <v>15</v>
      </c>
      <c r="E3982" s="10">
        <v>17200</v>
      </c>
      <c r="F3982" s="358">
        <f t="shared" si="103"/>
        <v>0</v>
      </c>
    </row>
    <row r="3983" spans="1:6" x14ac:dyDescent="0.25">
      <c r="A3983" s="9" t="s">
        <v>7804</v>
      </c>
      <c r="B3983" s="15" t="s">
        <v>7805</v>
      </c>
      <c r="D3983" s="8" t="s">
        <v>15</v>
      </c>
      <c r="E3983" s="10">
        <v>14600</v>
      </c>
      <c r="F3983" s="358">
        <f t="shared" si="103"/>
        <v>0</v>
      </c>
    </row>
    <row r="3984" spans="1:6" x14ac:dyDescent="0.25">
      <c r="A3984" s="9" t="s">
        <v>7806</v>
      </c>
      <c r="B3984" s="15" t="s">
        <v>7807</v>
      </c>
      <c r="D3984" s="8" t="s">
        <v>15</v>
      </c>
      <c r="E3984" s="10">
        <v>1400</v>
      </c>
      <c r="F3984" s="358">
        <f t="shared" si="103"/>
        <v>0</v>
      </c>
    </row>
    <row r="3985" spans="1:6" x14ac:dyDescent="0.25">
      <c r="A3985" s="13"/>
      <c r="B3985" s="14" t="s">
        <v>7808</v>
      </c>
      <c r="D3985" s="7"/>
      <c r="E3985" s="7"/>
    </row>
    <row r="3986" spans="1:6" x14ac:dyDescent="0.25">
      <c r="A3986" s="9" t="s">
        <v>7809</v>
      </c>
      <c r="B3986" s="15" t="s">
        <v>7810</v>
      </c>
      <c r="D3986" s="8" t="s">
        <v>15</v>
      </c>
      <c r="E3986" s="10">
        <v>1300</v>
      </c>
      <c r="F3986" s="358">
        <f t="shared" si="103"/>
        <v>0</v>
      </c>
    </row>
    <row r="3987" spans="1:6" x14ac:dyDescent="0.25">
      <c r="A3987" s="9" t="s">
        <v>7811</v>
      </c>
      <c r="B3987" s="15" t="s">
        <v>7812</v>
      </c>
      <c r="D3987" s="8" t="s">
        <v>15</v>
      </c>
      <c r="E3987" s="10">
        <v>506</v>
      </c>
      <c r="F3987" s="358">
        <f t="shared" si="103"/>
        <v>0</v>
      </c>
    </row>
    <row r="3988" spans="1:6" x14ac:dyDescent="0.25">
      <c r="A3988" s="9" t="s">
        <v>7813</v>
      </c>
      <c r="B3988" s="15" t="s">
        <v>7814</v>
      </c>
      <c r="D3988" s="8" t="s">
        <v>15</v>
      </c>
      <c r="E3988" s="10">
        <v>94</v>
      </c>
      <c r="F3988" s="358">
        <f t="shared" si="103"/>
        <v>0</v>
      </c>
    </row>
    <row r="3989" spans="1:6" x14ac:dyDescent="0.25">
      <c r="A3989" s="9" t="s">
        <v>7815</v>
      </c>
      <c r="B3989" s="15" t="s">
        <v>7816</v>
      </c>
      <c r="D3989" s="8" t="s">
        <v>15</v>
      </c>
      <c r="E3989" s="10">
        <v>1310</v>
      </c>
      <c r="F3989" s="358">
        <f t="shared" si="103"/>
        <v>0</v>
      </c>
    </row>
    <row r="3990" spans="1:6" x14ac:dyDescent="0.25">
      <c r="A3990" s="9" t="s">
        <v>7817</v>
      </c>
      <c r="B3990" s="15" t="s">
        <v>7818</v>
      </c>
      <c r="D3990" s="8" t="s">
        <v>15</v>
      </c>
      <c r="E3990" s="10">
        <v>1820</v>
      </c>
      <c r="F3990" s="358">
        <f t="shared" si="103"/>
        <v>0</v>
      </c>
    </row>
    <row r="3991" spans="1:6" x14ac:dyDescent="0.25">
      <c r="A3991" s="9" t="s">
        <v>7819</v>
      </c>
      <c r="B3991" s="15" t="s">
        <v>7820</v>
      </c>
      <c r="D3991" s="8" t="s">
        <v>15</v>
      </c>
      <c r="E3991" s="10">
        <v>2730</v>
      </c>
      <c r="F3991" s="358">
        <f t="shared" si="103"/>
        <v>0</v>
      </c>
    </row>
    <row r="3992" spans="1:6" x14ac:dyDescent="0.25">
      <c r="A3992" s="9" t="s">
        <v>7821</v>
      </c>
      <c r="B3992" s="15" t="s">
        <v>7822</v>
      </c>
      <c r="D3992" s="8" t="s">
        <v>15</v>
      </c>
      <c r="E3992" s="10">
        <v>1940</v>
      </c>
      <c r="F3992" s="358">
        <f t="shared" si="103"/>
        <v>0</v>
      </c>
    </row>
    <row r="3993" spans="1:6" x14ac:dyDescent="0.25">
      <c r="A3993" s="9" t="s">
        <v>7823</v>
      </c>
      <c r="B3993" s="15" t="s">
        <v>7824</v>
      </c>
      <c r="D3993" s="8" t="s">
        <v>15</v>
      </c>
      <c r="E3993" s="10">
        <v>1890</v>
      </c>
      <c r="F3993" s="358">
        <f t="shared" si="103"/>
        <v>0</v>
      </c>
    </row>
    <row r="3994" spans="1:6" x14ac:dyDescent="0.25">
      <c r="A3994" s="9" t="s">
        <v>7825</v>
      </c>
      <c r="B3994" s="15" t="s">
        <v>7826</v>
      </c>
      <c r="D3994" s="8" t="s">
        <v>15</v>
      </c>
      <c r="E3994" s="10">
        <v>1520</v>
      </c>
      <c r="F3994" s="358">
        <f t="shared" si="103"/>
        <v>0</v>
      </c>
    </row>
    <row r="3995" spans="1:6" x14ac:dyDescent="0.25">
      <c r="A3995" s="9" t="s">
        <v>7827</v>
      </c>
      <c r="B3995" s="15" t="s">
        <v>7828</v>
      </c>
      <c r="D3995" s="8" t="s">
        <v>15</v>
      </c>
      <c r="E3995" s="10">
        <v>83</v>
      </c>
      <c r="F3995" s="358">
        <f t="shared" si="103"/>
        <v>0</v>
      </c>
    </row>
    <row r="3996" spans="1:6" x14ac:dyDescent="0.25">
      <c r="A3996" s="9" t="s">
        <v>7829</v>
      </c>
      <c r="B3996" s="15" t="s">
        <v>7830</v>
      </c>
      <c r="D3996" s="8" t="s">
        <v>15</v>
      </c>
      <c r="E3996" s="10">
        <v>2180</v>
      </c>
      <c r="F3996" s="358">
        <f t="shared" si="103"/>
        <v>0</v>
      </c>
    </row>
    <row r="3997" spans="1:6" x14ac:dyDescent="0.25">
      <c r="A3997" s="9" t="s">
        <v>7831</v>
      </c>
      <c r="B3997" s="15" t="s">
        <v>7832</v>
      </c>
      <c r="D3997" s="8" t="s">
        <v>15</v>
      </c>
      <c r="E3997" s="10">
        <v>2180</v>
      </c>
      <c r="F3997" s="358">
        <f t="shared" si="103"/>
        <v>0</v>
      </c>
    </row>
    <row r="3998" spans="1:6" x14ac:dyDescent="0.25">
      <c r="A3998" s="9" t="s">
        <v>7833</v>
      </c>
      <c r="B3998" s="15" t="s">
        <v>7834</v>
      </c>
      <c r="D3998" s="8" t="s">
        <v>15</v>
      </c>
      <c r="E3998" s="10">
        <v>1520</v>
      </c>
      <c r="F3998" s="358">
        <f t="shared" si="103"/>
        <v>0</v>
      </c>
    </row>
    <row r="3999" spans="1:6" x14ac:dyDescent="0.25">
      <c r="A3999" s="9" t="s">
        <v>7835</v>
      </c>
      <c r="B3999" s="15" t="s">
        <v>7836</v>
      </c>
      <c r="D3999" s="8" t="s">
        <v>15</v>
      </c>
      <c r="E3999" s="10">
        <v>1350</v>
      </c>
      <c r="F3999" s="358">
        <f t="shared" si="103"/>
        <v>0</v>
      </c>
    </row>
    <row r="4000" spans="1:6" x14ac:dyDescent="0.25">
      <c r="A4000" s="9" t="s">
        <v>7837</v>
      </c>
      <c r="B4000" s="15" t="s">
        <v>7838</v>
      </c>
      <c r="D4000" s="8" t="s">
        <v>15</v>
      </c>
      <c r="E4000" s="10">
        <v>1870</v>
      </c>
      <c r="F4000" s="358">
        <f t="shared" si="103"/>
        <v>0</v>
      </c>
    </row>
    <row r="4001" spans="1:6" x14ac:dyDescent="0.25">
      <c r="A4001" s="9" t="s">
        <v>7839</v>
      </c>
      <c r="B4001" s="15" t="s">
        <v>7840</v>
      </c>
      <c r="D4001" s="8" t="s">
        <v>15</v>
      </c>
      <c r="E4001" s="10">
        <v>2040</v>
      </c>
      <c r="F4001" s="358">
        <f t="shared" si="103"/>
        <v>0</v>
      </c>
    </row>
    <row r="4002" spans="1:6" x14ac:dyDescent="0.25">
      <c r="A4002" s="9" t="s">
        <v>7841</v>
      </c>
      <c r="B4002" s="15" t="s">
        <v>7842</v>
      </c>
      <c r="D4002" s="8" t="s">
        <v>15</v>
      </c>
      <c r="E4002" s="10">
        <v>2960</v>
      </c>
      <c r="F4002" s="358">
        <f t="shared" si="103"/>
        <v>0</v>
      </c>
    </row>
    <row r="4003" spans="1:6" x14ac:dyDescent="0.25">
      <c r="A4003" s="9" t="s">
        <v>7843</v>
      </c>
      <c r="B4003" s="15" t="s">
        <v>7844</v>
      </c>
      <c r="D4003" s="8" t="s">
        <v>15</v>
      </c>
      <c r="E4003" s="10">
        <v>1080</v>
      </c>
      <c r="F4003" s="358">
        <f t="shared" si="103"/>
        <v>0</v>
      </c>
    </row>
    <row r="4004" spans="1:6" x14ac:dyDescent="0.25">
      <c r="A4004" s="9" t="s">
        <v>7845</v>
      </c>
      <c r="B4004" s="15" t="s">
        <v>7846</v>
      </c>
      <c r="D4004" s="8" t="s">
        <v>15</v>
      </c>
      <c r="E4004" s="10">
        <v>75</v>
      </c>
      <c r="F4004" s="358">
        <f t="shared" si="103"/>
        <v>0</v>
      </c>
    </row>
    <row r="4005" spans="1:6" x14ac:dyDescent="0.25">
      <c r="A4005" s="9" t="s">
        <v>7847</v>
      </c>
      <c r="B4005" s="15" t="s">
        <v>7848</v>
      </c>
      <c r="D4005" s="8" t="s">
        <v>15</v>
      </c>
      <c r="E4005" s="10">
        <v>1620</v>
      </c>
      <c r="F4005" s="358">
        <f t="shared" si="103"/>
        <v>0</v>
      </c>
    </row>
    <row r="4006" spans="1:6" x14ac:dyDescent="0.25">
      <c r="A4006" s="9" t="s">
        <v>7849</v>
      </c>
      <c r="B4006" s="15" t="s">
        <v>7850</v>
      </c>
      <c r="D4006" s="8" t="s">
        <v>15</v>
      </c>
      <c r="E4006" s="10">
        <v>1450</v>
      </c>
      <c r="F4006" s="358">
        <f t="shared" si="103"/>
        <v>0</v>
      </c>
    </row>
    <row r="4007" spans="1:6" x14ac:dyDescent="0.25">
      <c r="A4007" s="9" t="s">
        <v>7851</v>
      </c>
      <c r="B4007" s="15" t="s">
        <v>7852</v>
      </c>
      <c r="D4007" s="8" t="s">
        <v>15</v>
      </c>
      <c r="E4007" s="10">
        <v>1600</v>
      </c>
      <c r="F4007" s="358">
        <f t="shared" si="103"/>
        <v>0</v>
      </c>
    </row>
    <row r="4008" spans="1:6" x14ac:dyDescent="0.25">
      <c r="A4008" s="9" t="s">
        <v>7853</v>
      </c>
      <c r="B4008" s="15" t="s">
        <v>7854</v>
      </c>
      <c r="D4008" s="8" t="s">
        <v>15</v>
      </c>
      <c r="E4008" s="10">
        <v>2520</v>
      </c>
      <c r="F4008" s="358">
        <f t="shared" ref="F4008:F4016" si="104">E4008*$C$2</f>
        <v>0</v>
      </c>
    </row>
    <row r="4009" spans="1:6" x14ac:dyDescent="0.25">
      <c r="A4009" s="9" t="s">
        <v>7855</v>
      </c>
      <c r="B4009" s="15" t="s">
        <v>7856</v>
      </c>
      <c r="D4009" s="8" t="s">
        <v>15</v>
      </c>
      <c r="E4009" s="10">
        <v>1100</v>
      </c>
      <c r="F4009" s="358">
        <f t="shared" si="104"/>
        <v>0</v>
      </c>
    </row>
    <row r="4010" spans="1:6" x14ac:dyDescent="0.25">
      <c r="A4010" s="9" t="s">
        <v>7857</v>
      </c>
      <c r="B4010" s="15" t="s">
        <v>7858</v>
      </c>
      <c r="D4010" s="8" t="s">
        <v>15</v>
      </c>
      <c r="E4010" s="10">
        <v>1650</v>
      </c>
      <c r="F4010" s="358">
        <f t="shared" si="104"/>
        <v>0</v>
      </c>
    </row>
    <row r="4011" spans="1:6" x14ac:dyDescent="0.25">
      <c r="A4011" s="9" t="s">
        <v>7859</v>
      </c>
      <c r="B4011" s="15" t="s">
        <v>7860</v>
      </c>
      <c r="D4011" s="8" t="s">
        <v>15</v>
      </c>
      <c r="E4011" s="10">
        <v>1820</v>
      </c>
      <c r="F4011" s="358">
        <f t="shared" si="104"/>
        <v>0</v>
      </c>
    </row>
    <row r="4012" spans="1:6" x14ac:dyDescent="0.25">
      <c r="A4012" s="9" t="s">
        <v>7861</v>
      </c>
      <c r="B4012" s="15" t="s">
        <v>7862</v>
      </c>
      <c r="D4012" s="8" t="s">
        <v>15</v>
      </c>
      <c r="E4012" s="10">
        <v>537</v>
      </c>
      <c r="F4012" s="358">
        <f t="shared" si="104"/>
        <v>0</v>
      </c>
    </row>
    <row r="4013" spans="1:6" x14ac:dyDescent="0.25">
      <c r="A4013" s="9" t="s">
        <v>7863</v>
      </c>
      <c r="B4013" s="15" t="s">
        <v>7864</v>
      </c>
      <c r="D4013" s="8" t="s">
        <v>15</v>
      </c>
      <c r="E4013" s="10">
        <v>15</v>
      </c>
      <c r="F4013" s="358">
        <f t="shared" si="104"/>
        <v>0</v>
      </c>
    </row>
    <row r="4014" spans="1:6" x14ac:dyDescent="0.25">
      <c r="A4014" s="9" t="s">
        <v>7865</v>
      </c>
      <c r="B4014" s="15" t="s">
        <v>7866</v>
      </c>
      <c r="D4014" s="8" t="s">
        <v>15</v>
      </c>
      <c r="E4014" s="10">
        <v>1490</v>
      </c>
      <c r="F4014" s="358">
        <f t="shared" si="104"/>
        <v>0</v>
      </c>
    </row>
    <row r="4015" spans="1:6" x14ac:dyDescent="0.25">
      <c r="A4015" s="9" t="s">
        <v>7867</v>
      </c>
      <c r="B4015" s="15" t="s">
        <v>7868</v>
      </c>
      <c r="D4015" s="8" t="s">
        <v>15</v>
      </c>
      <c r="E4015" s="10">
        <v>2600</v>
      </c>
      <c r="F4015" s="358">
        <f t="shared" si="104"/>
        <v>0</v>
      </c>
    </row>
    <row r="4016" spans="1:6" x14ac:dyDescent="0.25">
      <c r="A4016" s="9" t="s">
        <v>7869</v>
      </c>
      <c r="B4016" s="15" t="s">
        <v>7870</v>
      </c>
      <c r="D4016" s="8" t="s">
        <v>15</v>
      </c>
      <c r="E4016" s="10">
        <v>2600</v>
      </c>
      <c r="F4016" s="358">
        <f t="shared" si="104"/>
        <v>0</v>
      </c>
    </row>
    <row r="4017" spans="1:6" x14ac:dyDescent="0.25">
      <c r="A4017" s="13"/>
      <c r="B4017" s="14" t="s">
        <v>7871</v>
      </c>
      <c r="D4017" s="7"/>
      <c r="E4017" s="7"/>
    </row>
    <row r="4018" spans="1:6" x14ac:dyDescent="0.25">
      <c r="A4018" s="9" t="s">
        <v>7872</v>
      </c>
      <c r="B4018" s="15" t="s">
        <v>7873</v>
      </c>
      <c r="D4018" s="8" t="s">
        <v>15</v>
      </c>
      <c r="E4018" s="10">
        <v>623</v>
      </c>
      <c r="F4018" s="358">
        <f t="shared" ref="F4018:F4061" si="105">E4018*$C$2</f>
        <v>0</v>
      </c>
    </row>
    <row r="4019" spans="1:6" x14ac:dyDescent="0.25">
      <c r="A4019" s="9" t="s">
        <v>7874</v>
      </c>
      <c r="B4019" s="15" t="s">
        <v>7875</v>
      </c>
      <c r="D4019" s="8" t="s">
        <v>15</v>
      </c>
      <c r="E4019" s="10">
        <v>727</v>
      </c>
      <c r="F4019" s="358">
        <f t="shared" si="105"/>
        <v>0</v>
      </c>
    </row>
    <row r="4020" spans="1:6" x14ac:dyDescent="0.25">
      <c r="A4020" s="9" t="s">
        <v>7876</v>
      </c>
      <c r="B4020" s="15" t="s">
        <v>7877</v>
      </c>
      <c r="D4020" s="8" t="s">
        <v>15</v>
      </c>
      <c r="E4020" s="10">
        <v>891</v>
      </c>
      <c r="F4020" s="358">
        <f t="shared" si="105"/>
        <v>0</v>
      </c>
    </row>
    <row r="4021" spans="1:6" x14ac:dyDescent="0.25">
      <c r="A4021" s="9" t="s">
        <v>7878</v>
      </c>
      <c r="B4021" s="15" t="s">
        <v>7879</v>
      </c>
      <c r="D4021" s="8" t="s">
        <v>15</v>
      </c>
      <c r="E4021" s="10">
        <v>971</v>
      </c>
      <c r="F4021" s="358">
        <f t="shared" si="105"/>
        <v>0</v>
      </c>
    </row>
    <row r="4022" spans="1:6" x14ac:dyDescent="0.25">
      <c r="A4022" s="9" t="s">
        <v>7880</v>
      </c>
      <c r="B4022" s="15" t="s">
        <v>7881</v>
      </c>
      <c r="D4022" s="8" t="s">
        <v>15</v>
      </c>
      <c r="E4022" s="10">
        <v>996</v>
      </c>
      <c r="F4022" s="358">
        <f t="shared" si="105"/>
        <v>0</v>
      </c>
    </row>
    <row r="4023" spans="1:6" x14ac:dyDescent="0.25">
      <c r="A4023" s="9" t="s">
        <v>7882</v>
      </c>
      <c r="B4023" s="15" t="s">
        <v>7883</v>
      </c>
      <c r="D4023" s="8" t="s">
        <v>15</v>
      </c>
      <c r="E4023" s="10">
        <v>1030</v>
      </c>
      <c r="F4023" s="358">
        <f t="shared" si="105"/>
        <v>0</v>
      </c>
    </row>
    <row r="4024" spans="1:6" x14ac:dyDescent="0.25">
      <c r="A4024" s="9" t="s">
        <v>7884</v>
      </c>
      <c r="B4024" s="15" t="s">
        <v>7885</v>
      </c>
      <c r="D4024" s="8" t="s">
        <v>15</v>
      </c>
      <c r="E4024" s="10">
        <v>1070</v>
      </c>
      <c r="F4024" s="358">
        <f t="shared" si="105"/>
        <v>0</v>
      </c>
    </row>
    <row r="4025" spans="1:6" ht="17.25" x14ac:dyDescent="0.25">
      <c r="A4025" s="11" t="s">
        <v>7886</v>
      </c>
      <c r="B4025" s="12" t="s">
        <v>7887</v>
      </c>
      <c r="D4025" s="7"/>
      <c r="E4025" s="7"/>
    </row>
    <row r="4026" spans="1:6" ht="17.25" x14ac:dyDescent="0.25">
      <c r="A4026" s="11" t="s">
        <v>7888</v>
      </c>
      <c r="B4026" s="12" t="s">
        <v>7889</v>
      </c>
      <c r="D4026" s="7"/>
      <c r="E4026" s="7"/>
    </row>
    <row r="4027" spans="1:6" x14ac:dyDescent="0.25">
      <c r="A4027" s="9" t="s">
        <v>7890</v>
      </c>
      <c r="B4027" s="16" t="s">
        <v>7891</v>
      </c>
      <c r="D4027" s="8" t="s">
        <v>15</v>
      </c>
      <c r="E4027" s="10">
        <v>1510</v>
      </c>
      <c r="F4027" s="358">
        <f t="shared" si="105"/>
        <v>0</v>
      </c>
    </row>
    <row r="4028" spans="1:6" x14ac:dyDescent="0.25">
      <c r="A4028" s="9" t="s">
        <v>7892</v>
      </c>
      <c r="B4028" s="16" t="s">
        <v>7893</v>
      </c>
      <c r="D4028" s="8" t="s">
        <v>15</v>
      </c>
      <c r="E4028" s="10">
        <v>1890</v>
      </c>
      <c r="F4028" s="358">
        <f t="shared" si="105"/>
        <v>0</v>
      </c>
    </row>
    <row r="4029" spans="1:6" x14ac:dyDescent="0.25">
      <c r="A4029" s="9" t="s">
        <v>7894</v>
      </c>
      <c r="B4029" s="16" t="s">
        <v>7895</v>
      </c>
      <c r="D4029" s="8" t="s">
        <v>15</v>
      </c>
      <c r="E4029" s="10">
        <v>2010</v>
      </c>
      <c r="F4029" s="358">
        <f t="shared" si="105"/>
        <v>0</v>
      </c>
    </row>
    <row r="4030" spans="1:6" x14ac:dyDescent="0.25">
      <c r="A4030" s="9" t="s">
        <v>7896</v>
      </c>
      <c r="B4030" s="16" t="s">
        <v>7897</v>
      </c>
      <c r="D4030" s="8" t="s">
        <v>15</v>
      </c>
      <c r="E4030" s="10">
        <v>2230</v>
      </c>
      <c r="F4030" s="358">
        <f t="shared" si="105"/>
        <v>0</v>
      </c>
    </row>
    <row r="4031" spans="1:6" x14ac:dyDescent="0.25">
      <c r="A4031" s="9" t="s">
        <v>7898</v>
      </c>
      <c r="B4031" s="16" t="s">
        <v>7899</v>
      </c>
      <c r="D4031" s="8" t="s">
        <v>15</v>
      </c>
      <c r="E4031" s="10">
        <v>2700</v>
      </c>
      <c r="F4031" s="358">
        <f t="shared" si="105"/>
        <v>0</v>
      </c>
    </row>
    <row r="4032" spans="1:6" x14ac:dyDescent="0.25">
      <c r="A4032" s="9" t="s">
        <v>7900</v>
      </c>
      <c r="B4032" s="16" t="s">
        <v>7901</v>
      </c>
      <c r="D4032" s="8" t="s">
        <v>15</v>
      </c>
      <c r="E4032" s="10">
        <v>3170</v>
      </c>
      <c r="F4032" s="358">
        <f t="shared" si="105"/>
        <v>0</v>
      </c>
    </row>
    <row r="4033" spans="1:6" x14ac:dyDescent="0.25">
      <c r="A4033" s="9" t="s">
        <v>7902</v>
      </c>
      <c r="B4033" s="16" t="s">
        <v>7903</v>
      </c>
      <c r="D4033" s="8" t="s">
        <v>15</v>
      </c>
      <c r="E4033" s="10">
        <v>4120</v>
      </c>
      <c r="F4033" s="358">
        <f t="shared" si="105"/>
        <v>0</v>
      </c>
    </row>
    <row r="4034" spans="1:6" x14ac:dyDescent="0.25">
      <c r="A4034" s="9" t="s">
        <v>7904</v>
      </c>
      <c r="B4034" s="16" t="s">
        <v>7905</v>
      </c>
      <c r="D4034" s="8" t="s">
        <v>15</v>
      </c>
      <c r="E4034" s="10">
        <v>5700</v>
      </c>
      <c r="F4034" s="358">
        <f t="shared" si="105"/>
        <v>0</v>
      </c>
    </row>
    <row r="4035" spans="1:6" x14ac:dyDescent="0.25">
      <c r="A4035" s="9" t="s">
        <v>7906</v>
      </c>
      <c r="B4035" s="16" t="s">
        <v>7907</v>
      </c>
      <c r="D4035" s="8" t="s">
        <v>15</v>
      </c>
      <c r="E4035" s="10">
        <v>10400</v>
      </c>
      <c r="F4035" s="358">
        <f t="shared" si="105"/>
        <v>0</v>
      </c>
    </row>
    <row r="4036" spans="1:6" x14ac:dyDescent="0.25">
      <c r="A4036" s="9" t="s">
        <v>7908</v>
      </c>
      <c r="B4036" s="16" t="s">
        <v>7909</v>
      </c>
      <c r="D4036" s="8" t="s">
        <v>15</v>
      </c>
      <c r="E4036" s="10">
        <v>1750</v>
      </c>
      <c r="F4036" s="358">
        <f t="shared" si="105"/>
        <v>0</v>
      </c>
    </row>
    <row r="4037" spans="1:6" x14ac:dyDescent="0.25">
      <c r="A4037" s="9" t="s">
        <v>7910</v>
      </c>
      <c r="B4037" s="16" t="s">
        <v>7911</v>
      </c>
      <c r="D4037" s="8" t="s">
        <v>15</v>
      </c>
      <c r="E4037" s="10">
        <v>2200</v>
      </c>
      <c r="F4037" s="358">
        <f t="shared" si="105"/>
        <v>0</v>
      </c>
    </row>
    <row r="4038" spans="1:6" x14ac:dyDescent="0.25">
      <c r="A4038" s="9" t="s">
        <v>7912</v>
      </c>
      <c r="B4038" s="16" t="s">
        <v>7913</v>
      </c>
      <c r="D4038" s="8" t="s">
        <v>15</v>
      </c>
      <c r="E4038" s="10">
        <v>2400</v>
      </c>
      <c r="F4038" s="358">
        <f t="shared" si="105"/>
        <v>0</v>
      </c>
    </row>
    <row r="4039" spans="1:6" x14ac:dyDescent="0.25">
      <c r="A4039" s="9" t="s">
        <v>7914</v>
      </c>
      <c r="B4039" s="16" t="s">
        <v>7915</v>
      </c>
      <c r="D4039" s="8" t="s">
        <v>15</v>
      </c>
      <c r="E4039" s="10">
        <v>2700</v>
      </c>
      <c r="F4039" s="358">
        <f t="shared" si="105"/>
        <v>0</v>
      </c>
    </row>
    <row r="4040" spans="1:6" x14ac:dyDescent="0.25">
      <c r="A4040" s="9" t="s">
        <v>7916</v>
      </c>
      <c r="B4040" s="16" t="s">
        <v>7917</v>
      </c>
      <c r="D4040" s="8" t="s">
        <v>15</v>
      </c>
      <c r="E4040" s="10">
        <v>3370</v>
      </c>
      <c r="F4040" s="358">
        <f t="shared" si="105"/>
        <v>0</v>
      </c>
    </row>
    <row r="4041" spans="1:6" x14ac:dyDescent="0.25">
      <c r="A4041" s="9" t="s">
        <v>7918</v>
      </c>
      <c r="B4041" s="16" t="s">
        <v>7919</v>
      </c>
      <c r="D4041" s="8" t="s">
        <v>15</v>
      </c>
      <c r="E4041" s="10">
        <v>3930</v>
      </c>
      <c r="F4041" s="358">
        <f t="shared" si="105"/>
        <v>0</v>
      </c>
    </row>
    <row r="4042" spans="1:6" x14ac:dyDescent="0.25">
      <c r="A4042" s="9" t="s">
        <v>7920</v>
      </c>
      <c r="B4042" s="16" t="s">
        <v>7921</v>
      </c>
      <c r="D4042" s="8" t="s">
        <v>15</v>
      </c>
      <c r="E4042" s="10">
        <v>5170</v>
      </c>
      <c r="F4042" s="358">
        <f t="shared" si="105"/>
        <v>0</v>
      </c>
    </row>
    <row r="4043" spans="1:6" x14ac:dyDescent="0.25">
      <c r="A4043" s="9" t="s">
        <v>7922</v>
      </c>
      <c r="B4043" s="16" t="s">
        <v>7923</v>
      </c>
      <c r="D4043" s="8" t="s">
        <v>15</v>
      </c>
      <c r="E4043" s="10">
        <v>7220</v>
      </c>
      <c r="F4043" s="358">
        <f t="shared" si="105"/>
        <v>0</v>
      </c>
    </row>
    <row r="4044" spans="1:6" x14ac:dyDescent="0.25">
      <c r="A4044" s="9" t="s">
        <v>7924</v>
      </c>
      <c r="B4044" s="16" t="s">
        <v>7925</v>
      </c>
      <c r="D4044" s="8" t="s">
        <v>15</v>
      </c>
      <c r="E4044" s="10">
        <v>13400</v>
      </c>
      <c r="F4044" s="358">
        <f t="shared" si="105"/>
        <v>0</v>
      </c>
    </row>
    <row r="4045" spans="1:6" x14ac:dyDescent="0.25">
      <c r="A4045" s="9" t="s">
        <v>7926</v>
      </c>
      <c r="B4045" s="16" t="s">
        <v>7927</v>
      </c>
      <c r="D4045" s="8" t="s">
        <v>15</v>
      </c>
      <c r="E4045" s="10">
        <v>600</v>
      </c>
      <c r="F4045" s="358">
        <f t="shared" si="105"/>
        <v>0</v>
      </c>
    </row>
    <row r="4046" spans="1:6" x14ac:dyDescent="0.25">
      <c r="A4046" s="9" t="s">
        <v>7928</v>
      </c>
      <c r="B4046" s="16" t="s">
        <v>7929</v>
      </c>
      <c r="D4046" s="8" t="s">
        <v>15</v>
      </c>
      <c r="E4046" s="10">
        <v>768</v>
      </c>
      <c r="F4046" s="358">
        <f t="shared" si="105"/>
        <v>0</v>
      </c>
    </row>
    <row r="4047" spans="1:6" x14ac:dyDescent="0.25">
      <c r="A4047" s="9" t="s">
        <v>7930</v>
      </c>
      <c r="B4047" s="16" t="s">
        <v>7931</v>
      </c>
      <c r="D4047" s="8" t="s">
        <v>15</v>
      </c>
      <c r="E4047" s="10">
        <v>817</v>
      </c>
      <c r="F4047" s="358">
        <f t="shared" si="105"/>
        <v>0</v>
      </c>
    </row>
    <row r="4048" spans="1:6" x14ac:dyDescent="0.25">
      <c r="A4048" s="9" t="s">
        <v>7932</v>
      </c>
      <c r="B4048" s="16" t="s">
        <v>7933</v>
      </c>
      <c r="D4048" s="8" t="s">
        <v>15</v>
      </c>
      <c r="E4048" s="10">
        <v>1030</v>
      </c>
      <c r="F4048" s="358">
        <f t="shared" si="105"/>
        <v>0</v>
      </c>
    </row>
    <row r="4049" spans="1:6" x14ac:dyDescent="0.25">
      <c r="A4049" s="9" t="s">
        <v>7934</v>
      </c>
      <c r="B4049" s="16" t="s">
        <v>7935</v>
      </c>
      <c r="D4049" s="8" t="s">
        <v>15</v>
      </c>
      <c r="E4049" s="10">
        <v>304</v>
      </c>
      <c r="F4049" s="358">
        <f t="shared" si="105"/>
        <v>0</v>
      </c>
    </row>
    <row r="4050" spans="1:6" x14ac:dyDescent="0.25">
      <c r="A4050" s="9" t="s">
        <v>7936</v>
      </c>
      <c r="B4050" s="16" t="s">
        <v>7937</v>
      </c>
      <c r="D4050" s="8" t="s">
        <v>15</v>
      </c>
      <c r="E4050" s="10">
        <v>362</v>
      </c>
      <c r="F4050" s="358">
        <f t="shared" si="105"/>
        <v>0</v>
      </c>
    </row>
    <row r="4051" spans="1:6" x14ac:dyDescent="0.25">
      <c r="A4051" s="9" t="s">
        <v>7938</v>
      </c>
      <c r="B4051" s="16" t="s">
        <v>7939</v>
      </c>
      <c r="D4051" s="8" t="s">
        <v>15</v>
      </c>
      <c r="E4051" s="10">
        <v>391</v>
      </c>
      <c r="F4051" s="358">
        <f t="shared" si="105"/>
        <v>0</v>
      </c>
    </row>
    <row r="4052" spans="1:6" x14ac:dyDescent="0.25">
      <c r="A4052" s="9" t="s">
        <v>7940</v>
      </c>
      <c r="B4052" s="16" t="s">
        <v>7941</v>
      </c>
      <c r="D4052" s="8" t="s">
        <v>15</v>
      </c>
      <c r="E4052" s="10">
        <v>565</v>
      </c>
      <c r="F4052" s="358">
        <f t="shared" si="105"/>
        <v>0</v>
      </c>
    </row>
    <row r="4053" spans="1:6" x14ac:dyDescent="0.25">
      <c r="A4053" s="9" t="s">
        <v>7942</v>
      </c>
      <c r="B4053" s="16" t="s">
        <v>7943</v>
      </c>
      <c r="D4053" s="8" t="s">
        <v>15</v>
      </c>
      <c r="E4053" s="10">
        <v>579</v>
      </c>
      <c r="F4053" s="358">
        <f t="shared" si="105"/>
        <v>0</v>
      </c>
    </row>
    <row r="4054" spans="1:6" x14ac:dyDescent="0.25">
      <c r="A4054" s="9" t="s">
        <v>7944</v>
      </c>
      <c r="B4054" s="16" t="s">
        <v>7945</v>
      </c>
      <c r="D4054" s="8" t="s">
        <v>15</v>
      </c>
      <c r="E4054" s="10">
        <v>588</v>
      </c>
      <c r="F4054" s="358">
        <f t="shared" si="105"/>
        <v>0</v>
      </c>
    </row>
    <row r="4055" spans="1:6" x14ac:dyDescent="0.25">
      <c r="A4055" s="9" t="s">
        <v>7946</v>
      </c>
      <c r="B4055" s="16" t="s">
        <v>7947</v>
      </c>
      <c r="D4055" s="8" t="s">
        <v>15</v>
      </c>
      <c r="E4055" s="10">
        <v>581</v>
      </c>
      <c r="F4055" s="358">
        <f t="shared" si="105"/>
        <v>0</v>
      </c>
    </row>
    <row r="4056" spans="1:6" x14ac:dyDescent="0.25">
      <c r="A4056" s="9" t="s">
        <v>7948</v>
      </c>
      <c r="B4056" s="16" t="s">
        <v>7949</v>
      </c>
      <c r="D4056" s="8" t="s">
        <v>15</v>
      </c>
      <c r="E4056" s="10">
        <v>420</v>
      </c>
      <c r="F4056" s="358">
        <f t="shared" si="105"/>
        <v>0</v>
      </c>
    </row>
    <row r="4057" spans="1:6" x14ac:dyDescent="0.25">
      <c r="A4057" s="9" t="s">
        <v>7950</v>
      </c>
      <c r="B4057" s="16" t="s">
        <v>7951</v>
      </c>
      <c r="D4057" s="8" t="s">
        <v>15</v>
      </c>
      <c r="E4057" s="10">
        <v>699</v>
      </c>
      <c r="F4057" s="358">
        <f t="shared" si="105"/>
        <v>0</v>
      </c>
    </row>
    <row r="4058" spans="1:6" x14ac:dyDescent="0.25">
      <c r="A4058" s="9" t="s">
        <v>7952</v>
      </c>
      <c r="B4058" s="16" t="s">
        <v>7953</v>
      </c>
      <c r="D4058" s="8" t="s">
        <v>15</v>
      </c>
      <c r="E4058" s="10">
        <v>624</v>
      </c>
      <c r="F4058" s="358">
        <f t="shared" si="105"/>
        <v>0</v>
      </c>
    </row>
    <row r="4059" spans="1:6" x14ac:dyDescent="0.25">
      <c r="A4059" s="9" t="s">
        <v>7954</v>
      </c>
      <c r="B4059" s="16" t="s">
        <v>7955</v>
      </c>
      <c r="D4059" s="8" t="s">
        <v>15</v>
      </c>
      <c r="E4059" s="10">
        <v>739</v>
      </c>
      <c r="F4059" s="358">
        <f t="shared" si="105"/>
        <v>0</v>
      </c>
    </row>
    <row r="4060" spans="1:6" x14ac:dyDescent="0.25">
      <c r="A4060" s="9" t="s">
        <v>7956</v>
      </c>
      <c r="B4060" s="16" t="s">
        <v>7957</v>
      </c>
      <c r="D4060" s="8" t="s">
        <v>15</v>
      </c>
      <c r="E4060" s="10">
        <v>754</v>
      </c>
      <c r="F4060" s="358">
        <f t="shared" si="105"/>
        <v>0</v>
      </c>
    </row>
    <row r="4061" spans="1:6" x14ac:dyDescent="0.25">
      <c r="A4061" s="9" t="s">
        <v>7958</v>
      </c>
      <c r="B4061" s="16" t="s">
        <v>7959</v>
      </c>
      <c r="D4061" s="8" t="s">
        <v>15</v>
      </c>
      <c r="E4061" s="10">
        <v>741</v>
      </c>
      <c r="F4061" s="358">
        <f t="shared" si="105"/>
        <v>0</v>
      </c>
    </row>
    <row r="4062" spans="1:6" x14ac:dyDescent="0.25">
      <c r="A4062" s="9" t="s">
        <v>7960</v>
      </c>
      <c r="B4062" s="16" t="s">
        <v>7961</v>
      </c>
      <c r="D4062" s="8" t="s">
        <v>15</v>
      </c>
      <c r="E4062" s="10">
        <v>809</v>
      </c>
      <c r="F4062" s="358">
        <f t="shared" ref="F4062:F4125" si="106">E4062*$C$2</f>
        <v>0</v>
      </c>
    </row>
    <row r="4063" spans="1:6" x14ac:dyDescent="0.25">
      <c r="A4063" s="9" t="s">
        <v>7962</v>
      </c>
      <c r="B4063" s="16" t="s">
        <v>7963</v>
      </c>
      <c r="D4063" s="8" t="s">
        <v>15</v>
      </c>
      <c r="E4063" s="10">
        <v>864</v>
      </c>
      <c r="F4063" s="358">
        <f t="shared" si="106"/>
        <v>0</v>
      </c>
    </row>
    <row r="4064" spans="1:6" x14ac:dyDescent="0.25">
      <c r="A4064" s="9" t="s">
        <v>7964</v>
      </c>
      <c r="B4064" s="16" t="s">
        <v>7965</v>
      </c>
      <c r="D4064" s="8" t="s">
        <v>15</v>
      </c>
      <c r="E4064" s="10">
        <v>1000</v>
      </c>
      <c r="F4064" s="358">
        <f t="shared" si="106"/>
        <v>0</v>
      </c>
    </row>
    <row r="4065" spans="1:6" x14ac:dyDescent="0.25">
      <c r="A4065" s="9" t="s">
        <v>7966</v>
      </c>
      <c r="B4065" s="16" t="s">
        <v>7967</v>
      </c>
      <c r="D4065" s="8" t="s">
        <v>15</v>
      </c>
      <c r="E4065" s="10">
        <v>1200</v>
      </c>
      <c r="F4065" s="358">
        <f t="shared" si="106"/>
        <v>0</v>
      </c>
    </row>
    <row r="4066" spans="1:6" x14ac:dyDescent="0.25">
      <c r="A4066" s="9" t="s">
        <v>7968</v>
      </c>
      <c r="B4066" s="16" t="s">
        <v>7969</v>
      </c>
      <c r="D4066" s="8" t="s">
        <v>15</v>
      </c>
      <c r="E4066" s="10">
        <v>3320</v>
      </c>
      <c r="F4066" s="358">
        <f t="shared" si="106"/>
        <v>0</v>
      </c>
    </row>
    <row r="4067" spans="1:6" x14ac:dyDescent="0.25">
      <c r="A4067" s="9" t="s">
        <v>7970</v>
      </c>
      <c r="B4067" s="16" t="s">
        <v>7971</v>
      </c>
      <c r="D4067" s="8" t="s">
        <v>15</v>
      </c>
      <c r="E4067" s="10">
        <v>3530</v>
      </c>
      <c r="F4067" s="358">
        <f t="shared" si="106"/>
        <v>0</v>
      </c>
    </row>
    <row r="4068" spans="1:6" x14ac:dyDescent="0.25">
      <c r="A4068" s="9" t="s">
        <v>7972</v>
      </c>
      <c r="B4068" s="16" t="s">
        <v>7973</v>
      </c>
      <c r="D4068" s="8" t="s">
        <v>15</v>
      </c>
      <c r="E4068" s="10">
        <v>3940</v>
      </c>
      <c r="F4068" s="358">
        <f t="shared" si="106"/>
        <v>0</v>
      </c>
    </row>
    <row r="4069" spans="1:6" x14ac:dyDescent="0.25">
      <c r="A4069" s="9" t="s">
        <v>7974</v>
      </c>
      <c r="B4069" s="16" t="s">
        <v>7975</v>
      </c>
      <c r="D4069" s="8" t="s">
        <v>15</v>
      </c>
      <c r="E4069" s="10">
        <v>746</v>
      </c>
      <c r="F4069" s="358">
        <f t="shared" si="106"/>
        <v>0</v>
      </c>
    </row>
    <row r="4070" spans="1:6" x14ac:dyDescent="0.25">
      <c r="A4070" s="9" t="s">
        <v>7976</v>
      </c>
      <c r="B4070" s="16" t="s">
        <v>7977</v>
      </c>
      <c r="D4070" s="8" t="s">
        <v>15</v>
      </c>
      <c r="E4070" s="10">
        <v>771</v>
      </c>
      <c r="F4070" s="358">
        <f t="shared" si="106"/>
        <v>0</v>
      </c>
    </row>
    <row r="4071" spans="1:6" x14ac:dyDescent="0.25">
      <c r="A4071" s="9" t="s">
        <v>7978</v>
      </c>
      <c r="B4071" s="16" t="s">
        <v>7979</v>
      </c>
      <c r="D4071" s="8" t="s">
        <v>15</v>
      </c>
      <c r="E4071" s="10">
        <v>942</v>
      </c>
      <c r="F4071" s="358">
        <f t="shared" si="106"/>
        <v>0</v>
      </c>
    </row>
    <row r="4072" spans="1:6" x14ac:dyDescent="0.25">
      <c r="A4072" s="9" t="s">
        <v>7980</v>
      </c>
      <c r="B4072" s="16" t="s">
        <v>7981</v>
      </c>
      <c r="D4072" s="8" t="s">
        <v>15</v>
      </c>
      <c r="E4072" s="10">
        <v>758</v>
      </c>
      <c r="F4072" s="358">
        <f t="shared" si="106"/>
        <v>0</v>
      </c>
    </row>
    <row r="4073" spans="1:6" x14ac:dyDescent="0.25">
      <c r="A4073" s="9" t="s">
        <v>7982</v>
      </c>
      <c r="B4073" s="16" t="s">
        <v>7983</v>
      </c>
      <c r="D4073" s="8" t="s">
        <v>15</v>
      </c>
      <c r="E4073" s="10">
        <v>539</v>
      </c>
      <c r="F4073" s="358">
        <f t="shared" si="106"/>
        <v>0</v>
      </c>
    </row>
    <row r="4074" spans="1:6" x14ac:dyDescent="0.25">
      <c r="A4074" s="9" t="s">
        <v>7984</v>
      </c>
      <c r="B4074" s="16" t="s">
        <v>7985</v>
      </c>
      <c r="D4074" s="8" t="s">
        <v>15</v>
      </c>
      <c r="E4074" s="10">
        <v>620</v>
      </c>
      <c r="F4074" s="358">
        <f t="shared" si="106"/>
        <v>0</v>
      </c>
    </row>
    <row r="4075" spans="1:6" x14ac:dyDescent="0.25">
      <c r="A4075" s="9" t="s">
        <v>7986</v>
      </c>
      <c r="B4075" s="16" t="s">
        <v>7987</v>
      </c>
      <c r="D4075" s="8" t="s">
        <v>15</v>
      </c>
      <c r="E4075" s="10">
        <v>655</v>
      </c>
      <c r="F4075" s="358">
        <f t="shared" si="106"/>
        <v>0</v>
      </c>
    </row>
    <row r="4076" spans="1:6" x14ac:dyDescent="0.25">
      <c r="A4076" s="9" t="s">
        <v>7988</v>
      </c>
      <c r="B4076" s="16" t="s">
        <v>7989</v>
      </c>
      <c r="D4076" s="8" t="s">
        <v>15</v>
      </c>
      <c r="E4076" s="10">
        <v>710</v>
      </c>
      <c r="F4076" s="358">
        <f t="shared" si="106"/>
        <v>0</v>
      </c>
    </row>
    <row r="4077" spans="1:6" x14ac:dyDescent="0.25">
      <c r="A4077" s="9" t="s">
        <v>7990</v>
      </c>
      <c r="B4077" s="16" t="s">
        <v>7991</v>
      </c>
      <c r="D4077" s="8" t="s">
        <v>15</v>
      </c>
      <c r="E4077" s="10">
        <v>755</v>
      </c>
      <c r="F4077" s="358">
        <f t="shared" si="106"/>
        <v>0</v>
      </c>
    </row>
    <row r="4078" spans="1:6" x14ac:dyDescent="0.25">
      <c r="A4078" s="9" t="s">
        <v>7992</v>
      </c>
      <c r="B4078" s="16" t="s">
        <v>7993</v>
      </c>
      <c r="D4078" s="8" t="s">
        <v>15</v>
      </c>
      <c r="E4078" s="10">
        <v>810</v>
      </c>
      <c r="F4078" s="358">
        <f t="shared" si="106"/>
        <v>0</v>
      </c>
    </row>
    <row r="4079" spans="1:6" x14ac:dyDescent="0.25">
      <c r="A4079" s="9" t="s">
        <v>7994</v>
      </c>
      <c r="B4079" s="16" t="s">
        <v>7995</v>
      </c>
      <c r="D4079" s="8" t="s">
        <v>15</v>
      </c>
      <c r="E4079" s="10">
        <v>1370</v>
      </c>
      <c r="F4079" s="358">
        <f t="shared" si="106"/>
        <v>0</v>
      </c>
    </row>
    <row r="4080" spans="1:6" x14ac:dyDescent="0.25">
      <c r="A4080" s="9" t="s">
        <v>7996</v>
      </c>
      <c r="B4080" s="16" t="s">
        <v>7997</v>
      </c>
      <c r="D4080" s="8" t="s">
        <v>15</v>
      </c>
      <c r="E4080" s="10">
        <v>2720</v>
      </c>
      <c r="F4080" s="358">
        <f t="shared" si="106"/>
        <v>0</v>
      </c>
    </row>
    <row r="4081" spans="1:6" x14ac:dyDescent="0.25">
      <c r="A4081" s="9" t="s">
        <v>7998</v>
      </c>
      <c r="B4081" s="16" t="s">
        <v>7999</v>
      </c>
      <c r="D4081" s="8" t="s">
        <v>15</v>
      </c>
      <c r="E4081" s="10">
        <v>870</v>
      </c>
      <c r="F4081" s="358">
        <f t="shared" si="106"/>
        <v>0</v>
      </c>
    </row>
    <row r="4082" spans="1:6" x14ac:dyDescent="0.25">
      <c r="A4082" s="9" t="s">
        <v>8000</v>
      </c>
      <c r="B4082" s="16" t="s">
        <v>8001</v>
      </c>
      <c r="D4082" s="8" t="s">
        <v>15</v>
      </c>
      <c r="E4082" s="10">
        <v>910</v>
      </c>
      <c r="F4082" s="358">
        <f t="shared" si="106"/>
        <v>0</v>
      </c>
    </row>
    <row r="4083" spans="1:6" x14ac:dyDescent="0.25">
      <c r="A4083" s="9" t="s">
        <v>8002</v>
      </c>
      <c r="B4083" s="16" t="s">
        <v>8003</v>
      </c>
      <c r="D4083" s="8" t="s">
        <v>15</v>
      </c>
      <c r="E4083" s="10">
        <v>1060</v>
      </c>
      <c r="F4083" s="358">
        <f t="shared" si="106"/>
        <v>0</v>
      </c>
    </row>
    <row r="4084" spans="1:6" x14ac:dyDescent="0.25">
      <c r="A4084" s="9" t="s">
        <v>8004</v>
      </c>
      <c r="B4084" s="16" t="s">
        <v>8005</v>
      </c>
      <c r="D4084" s="8" t="s">
        <v>15</v>
      </c>
      <c r="E4084" s="10">
        <v>1130</v>
      </c>
      <c r="F4084" s="358">
        <f t="shared" si="106"/>
        <v>0</v>
      </c>
    </row>
    <row r="4085" spans="1:6" x14ac:dyDescent="0.25">
      <c r="A4085" s="9" t="s">
        <v>8006</v>
      </c>
      <c r="B4085" s="16" t="s">
        <v>8007</v>
      </c>
      <c r="D4085" s="8" t="s">
        <v>15</v>
      </c>
      <c r="E4085" s="10">
        <v>1010</v>
      </c>
      <c r="F4085" s="358">
        <f t="shared" si="106"/>
        <v>0</v>
      </c>
    </row>
    <row r="4086" spans="1:6" x14ac:dyDescent="0.25">
      <c r="A4086" s="9" t="s">
        <v>8008</v>
      </c>
      <c r="B4086" s="16" t="s">
        <v>8009</v>
      </c>
      <c r="D4086" s="8" t="s">
        <v>15</v>
      </c>
      <c r="E4086" s="10">
        <v>1270</v>
      </c>
      <c r="F4086" s="358">
        <f t="shared" si="106"/>
        <v>0</v>
      </c>
    </row>
    <row r="4087" spans="1:6" x14ac:dyDescent="0.25">
      <c r="A4087" s="9" t="s">
        <v>8010</v>
      </c>
      <c r="B4087" s="16" t="s">
        <v>8011</v>
      </c>
      <c r="D4087" s="8" t="s">
        <v>15</v>
      </c>
      <c r="E4087" s="10">
        <v>1320</v>
      </c>
      <c r="F4087" s="358">
        <f t="shared" si="106"/>
        <v>0</v>
      </c>
    </row>
    <row r="4088" spans="1:6" x14ac:dyDescent="0.25">
      <c r="A4088" s="9" t="s">
        <v>8012</v>
      </c>
      <c r="B4088" s="16" t="s">
        <v>8013</v>
      </c>
      <c r="D4088" s="8" t="s">
        <v>15</v>
      </c>
      <c r="E4088" s="10">
        <v>1260</v>
      </c>
      <c r="F4088" s="358">
        <f t="shared" si="106"/>
        <v>0</v>
      </c>
    </row>
    <row r="4089" spans="1:6" x14ac:dyDescent="0.25">
      <c r="A4089" s="9" t="s">
        <v>8014</v>
      </c>
      <c r="B4089" s="16" t="s">
        <v>8015</v>
      </c>
      <c r="D4089" s="8" t="s">
        <v>15</v>
      </c>
      <c r="E4089" s="10">
        <v>1430</v>
      </c>
      <c r="F4089" s="358">
        <f t="shared" si="106"/>
        <v>0</v>
      </c>
    </row>
    <row r="4090" spans="1:6" x14ac:dyDescent="0.25">
      <c r="A4090" s="9" t="s">
        <v>8016</v>
      </c>
      <c r="B4090" s="16" t="s">
        <v>8017</v>
      </c>
      <c r="D4090" s="8" t="s">
        <v>15</v>
      </c>
      <c r="E4090" s="10">
        <v>1370</v>
      </c>
      <c r="F4090" s="358">
        <f t="shared" si="106"/>
        <v>0</v>
      </c>
    </row>
    <row r="4091" spans="1:6" x14ac:dyDescent="0.25">
      <c r="A4091" s="9" t="s">
        <v>8018</v>
      </c>
      <c r="B4091" s="16" t="s">
        <v>8019</v>
      </c>
      <c r="D4091" s="8" t="s">
        <v>15</v>
      </c>
      <c r="E4091" s="10">
        <v>1660</v>
      </c>
      <c r="F4091" s="358">
        <f t="shared" si="106"/>
        <v>0</v>
      </c>
    </row>
    <row r="4092" spans="1:6" x14ac:dyDescent="0.25">
      <c r="A4092" s="9" t="s">
        <v>8020</v>
      </c>
      <c r="B4092" s="16" t="s">
        <v>8021</v>
      </c>
      <c r="D4092" s="8" t="s">
        <v>15</v>
      </c>
      <c r="E4092" s="10">
        <v>1860</v>
      </c>
      <c r="F4092" s="358">
        <f t="shared" si="106"/>
        <v>0</v>
      </c>
    </row>
    <row r="4093" spans="1:6" x14ac:dyDescent="0.25">
      <c r="A4093" s="9" t="s">
        <v>8022</v>
      </c>
      <c r="B4093" s="16" t="s">
        <v>8023</v>
      </c>
      <c r="D4093" s="8" t="s">
        <v>15</v>
      </c>
      <c r="E4093" s="10">
        <v>2320</v>
      </c>
      <c r="F4093" s="358">
        <f t="shared" si="106"/>
        <v>0</v>
      </c>
    </row>
    <row r="4094" spans="1:6" x14ac:dyDescent="0.25">
      <c r="A4094" s="9" t="s">
        <v>8024</v>
      </c>
      <c r="B4094" s="16" t="s">
        <v>8025</v>
      </c>
      <c r="D4094" s="8" t="s">
        <v>15</v>
      </c>
      <c r="E4094" s="10">
        <v>2490</v>
      </c>
      <c r="F4094" s="358">
        <f t="shared" si="106"/>
        <v>0</v>
      </c>
    </row>
    <row r="4095" spans="1:6" x14ac:dyDescent="0.25">
      <c r="A4095" s="9" t="s">
        <v>8026</v>
      </c>
      <c r="B4095" s="16" t="s">
        <v>8027</v>
      </c>
      <c r="D4095" s="8" t="s">
        <v>15</v>
      </c>
      <c r="E4095" s="10">
        <v>3120</v>
      </c>
      <c r="F4095" s="358">
        <f t="shared" si="106"/>
        <v>0</v>
      </c>
    </row>
    <row r="4096" spans="1:6" x14ac:dyDescent="0.25">
      <c r="A4096" s="9" t="s">
        <v>8028</v>
      </c>
      <c r="B4096" s="16" t="s">
        <v>8029</v>
      </c>
      <c r="D4096" s="8" t="s">
        <v>15</v>
      </c>
      <c r="E4096" s="10">
        <v>3950</v>
      </c>
      <c r="F4096" s="358">
        <f t="shared" si="106"/>
        <v>0</v>
      </c>
    </row>
    <row r="4097" spans="1:6" x14ac:dyDescent="0.25">
      <c r="A4097" s="9" t="s">
        <v>8030</v>
      </c>
      <c r="B4097" s="16" t="s">
        <v>8031</v>
      </c>
      <c r="D4097" s="8" t="s">
        <v>15</v>
      </c>
      <c r="E4097" s="10">
        <v>5450</v>
      </c>
      <c r="F4097" s="358">
        <f t="shared" si="106"/>
        <v>0</v>
      </c>
    </row>
    <row r="4098" spans="1:6" x14ac:dyDescent="0.25">
      <c r="A4098" s="9" t="s">
        <v>8032</v>
      </c>
      <c r="B4098" s="16" t="s">
        <v>8033</v>
      </c>
      <c r="D4098" s="8" t="s">
        <v>15</v>
      </c>
      <c r="E4098" s="10">
        <v>1210</v>
      </c>
      <c r="F4098" s="358">
        <f t="shared" si="106"/>
        <v>0</v>
      </c>
    </row>
    <row r="4099" spans="1:6" x14ac:dyDescent="0.25">
      <c r="A4099" s="9" t="s">
        <v>8034</v>
      </c>
      <c r="B4099" s="16" t="s">
        <v>8035</v>
      </c>
      <c r="D4099" s="8" t="s">
        <v>15</v>
      </c>
      <c r="E4099" s="10">
        <v>1320</v>
      </c>
      <c r="F4099" s="358">
        <f t="shared" si="106"/>
        <v>0</v>
      </c>
    </row>
    <row r="4100" spans="1:6" x14ac:dyDescent="0.25">
      <c r="A4100" s="9" t="s">
        <v>8036</v>
      </c>
      <c r="B4100" s="16" t="s">
        <v>8037</v>
      </c>
      <c r="D4100" s="8" t="s">
        <v>15</v>
      </c>
      <c r="E4100" s="10">
        <v>1560</v>
      </c>
      <c r="F4100" s="358">
        <f t="shared" si="106"/>
        <v>0</v>
      </c>
    </row>
    <row r="4101" spans="1:6" x14ac:dyDescent="0.25">
      <c r="A4101" s="9" t="s">
        <v>8038</v>
      </c>
      <c r="B4101" s="16" t="s">
        <v>8039</v>
      </c>
      <c r="D4101" s="8" t="s">
        <v>15</v>
      </c>
      <c r="E4101" s="10">
        <v>1490</v>
      </c>
      <c r="F4101" s="358">
        <f t="shared" si="106"/>
        <v>0</v>
      </c>
    </row>
    <row r="4102" spans="1:6" x14ac:dyDescent="0.25">
      <c r="A4102" s="9" t="s">
        <v>8040</v>
      </c>
      <c r="B4102" s="16" t="s">
        <v>8041</v>
      </c>
      <c r="D4102" s="8" t="s">
        <v>15</v>
      </c>
      <c r="E4102" s="10">
        <v>1590</v>
      </c>
      <c r="F4102" s="358">
        <f t="shared" si="106"/>
        <v>0</v>
      </c>
    </row>
    <row r="4103" spans="1:6" x14ac:dyDescent="0.25">
      <c r="A4103" s="9" t="s">
        <v>8042</v>
      </c>
      <c r="B4103" s="16" t="s">
        <v>8043</v>
      </c>
      <c r="D4103" s="8" t="s">
        <v>15</v>
      </c>
      <c r="E4103" s="10">
        <v>1960</v>
      </c>
      <c r="F4103" s="358">
        <f t="shared" si="106"/>
        <v>0</v>
      </c>
    </row>
    <row r="4104" spans="1:6" x14ac:dyDescent="0.25">
      <c r="A4104" s="9" t="s">
        <v>8044</v>
      </c>
      <c r="B4104" s="16" t="s">
        <v>8045</v>
      </c>
      <c r="D4104" s="8" t="s">
        <v>15</v>
      </c>
      <c r="E4104" s="10">
        <v>2080</v>
      </c>
      <c r="F4104" s="358">
        <f t="shared" si="106"/>
        <v>0</v>
      </c>
    </row>
    <row r="4105" spans="1:6" x14ac:dyDescent="0.25">
      <c r="A4105" s="9" t="s">
        <v>8046</v>
      </c>
      <c r="B4105" s="16" t="s">
        <v>8047</v>
      </c>
      <c r="D4105" s="8" t="s">
        <v>15</v>
      </c>
      <c r="E4105" s="10">
        <v>1930</v>
      </c>
      <c r="F4105" s="358">
        <f t="shared" si="106"/>
        <v>0</v>
      </c>
    </row>
    <row r="4106" spans="1:6" x14ac:dyDescent="0.25">
      <c r="A4106" s="9" t="s">
        <v>8048</v>
      </c>
      <c r="B4106" s="16" t="s">
        <v>8049</v>
      </c>
      <c r="D4106" s="8" t="s">
        <v>15</v>
      </c>
      <c r="E4106" s="10">
        <v>2290</v>
      </c>
      <c r="F4106" s="358">
        <f t="shared" si="106"/>
        <v>0</v>
      </c>
    </row>
    <row r="4107" spans="1:6" x14ac:dyDescent="0.25">
      <c r="A4107" s="9" t="s">
        <v>8050</v>
      </c>
      <c r="B4107" s="16" t="s">
        <v>8051</v>
      </c>
      <c r="D4107" s="8" t="s">
        <v>15</v>
      </c>
      <c r="E4107" s="10">
        <v>1930</v>
      </c>
      <c r="F4107" s="358">
        <f t="shared" si="106"/>
        <v>0</v>
      </c>
    </row>
    <row r="4108" spans="1:6" x14ac:dyDescent="0.25">
      <c r="A4108" s="9" t="s">
        <v>8052</v>
      </c>
      <c r="B4108" s="16" t="s">
        <v>8053</v>
      </c>
      <c r="D4108" s="8" t="s">
        <v>15</v>
      </c>
      <c r="E4108" s="10">
        <v>2750</v>
      </c>
      <c r="F4108" s="358">
        <f t="shared" si="106"/>
        <v>0</v>
      </c>
    </row>
    <row r="4109" spans="1:6" x14ac:dyDescent="0.25">
      <c r="A4109" s="9" t="s">
        <v>8054</v>
      </c>
      <c r="B4109" s="16" t="s">
        <v>8055</v>
      </c>
      <c r="D4109" s="8" t="s">
        <v>15</v>
      </c>
      <c r="E4109" s="10">
        <v>3210</v>
      </c>
      <c r="F4109" s="358">
        <f t="shared" si="106"/>
        <v>0</v>
      </c>
    </row>
    <row r="4110" spans="1:6" x14ac:dyDescent="0.25">
      <c r="A4110" s="9" t="s">
        <v>8056</v>
      </c>
      <c r="B4110" s="16" t="s">
        <v>8057</v>
      </c>
      <c r="D4110" s="8" t="s">
        <v>15</v>
      </c>
      <c r="E4110" s="10">
        <v>4120</v>
      </c>
      <c r="F4110" s="358">
        <f t="shared" si="106"/>
        <v>0</v>
      </c>
    </row>
    <row r="4111" spans="1:6" x14ac:dyDescent="0.25">
      <c r="A4111" s="9" t="s">
        <v>8058</v>
      </c>
      <c r="B4111" s="16" t="s">
        <v>8059</v>
      </c>
      <c r="D4111" s="8" t="s">
        <v>15</v>
      </c>
      <c r="E4111" s="10">
        <v>4480</v>
      </c>
      <c r="F4111" s="358">
        <f t="shared" si="106"/>
        <v>0</v>
      </c>
    </row>
    <row r="4112" spans="1:6" x14ac:dyDescent="0.25">
      <c r="A4112" s="9" t="s">
        <v>8060</v>
      </c>
      <c r="B4112" s="16" t="s">
        <v>8061</v>
      </c>
      <c r="D4112" s="8" t="s">
        <v>15</v>
      </c>
      <c r="E4112" s="10">
        <v>5650</v>
      </c>
      <c r="F4112" s="358">
        <f t="shared" si="106"/>
        <v>0</v>
      </c>
    </row>
    <row r="4113" spans="1:6" x14ac:dyDescent="0.25">
      <c r="A4113" s="9" t="s">
        <v>8062</v>
      </c>
      <c r="B4113" s="16" t="s">
        <v>8063</v>
      </c>
      <c r="D4113" s="8" t="s">
        <v>15</v>
      </c>
      <c r="E4113" s="10">
        <v>7700</v>
      </c>
      <c r="F4113" s="358">
        <f t="shared" si="106"/>
        <v>0</v>
      </c>
    </row>
    <row r="4114" spans="1:6" x14ac:dyDescent="0.25">
      <c r="A4114" s="9" t="s">
        <v>8064</v>
      </c>
      <c r="B4114" s="16" t="s">
        <v>8065</v>
      </c>
      <c r="D4114" s="8" t="s">
        <v>15</v>
      </c>
      <c r="E4114" s="10">
        <v>10100</v>
      </c>
      <c r="F4114" s="358">
        <f t="shared" si="106"/>
        <v>0</v>
      </c>
    </row>
    <row r="4115" spans="1:6" x14ac:dyDescent="0.25">
      <c r="A4115" s="9" t="s">
        <v>8066</v>
      </c>
      <c r="B4115" s="16" t="s">
        <v>8067</v>
      </c>
      <c r="D4115" s="8" t="s">
        <v>15</v>
      </c>
      <c r="E4115" s="10">
        <v>615</v>
      </c>
      <c r="F4115" s="358">
        <f t="shared" si="106"/>
        <v>0</v>
      </c>
    </row>
    <row r="4116" spans="1:6" x14ac:dyDescent="0.25">
      <c r="A4116" s="9" t="s">
        <v>8068</v>
      </c>
      <c r="B4116" s="16" t="s">
        <v>8069</v>
      </c>
      <c r="D4116" s="8" t="s">
        <v>15</v>
      </c>
      <c r="E4116" s="10">
        <v>670</v>
      </c>
      <c r="F4116" s="358">
        <f t="shared" si="106"/>
        <v>0</v>
      </c>
    </row>
    <row r="4117" spans="1:6" x14ac:dyDescent="0.25">
      <c r="A4117" s="9" t="s">
        <v>8070</v>
      </c>
      <c r="B4117" s="16" t="s">
        <v>8071</v>
      </c>
      <c r="D4117" s="8" t="s">
        <v>15</v>
      </c>
      <c r="E4117" s="10">
        <v>710</v>
      </c>
      <c r="F4117" s="358">
        <f t="shared" si="106"/>
        <v>0</v>
      </c>
    </row>
    <row r="4118" spans="1:6" x14ac:dyDescent="0.25">
      <c r="A4118" s="9" t="s">
        <v>8072</v>
      </c>
      <c r="B4118" s="16" t="s">
        <v>8073</v>
      </c>
      <c r="D4118" s="8" t="s">
        <v>15</v>
      </c>
      <c r="E4118" s="10">
        <v>790</v>
      </c>
      <c r="F4118" s="358">
        <f t="shared" si="106"/>
        <v>0</v>
      </c>
    </row>
    <row r="4119" spans="1:6" x14ac:dyDescent="0.25">
      <c r="A4119" s="9" t="s">
        <v>8074</v>
      </c>
      <c r="B4119" s="16" t="s">
        <v>8075</v>
      </c>
      <c r="D4119" s="8" t="s">
        <v>15</v>
      </c>
      <c r="E4119" s="10">
        <v>750</v>
      </c>
      <c r="F4119" s="358">
        <f t="shared" si="106"/>
        <v>0</v>
      </c>
    </row>
    <row r="4120" spans="1:6" x14ac:dyDescent="0.25">
      <c r="A4120" s="9" t="s">
        <v>8076</v>
      </c>
      <c r="B4120" s="16" t="s">
        <v>8077</v>
      </c>
      <c r="D4120" s="8" t="s">
        <v>15</v>
      </c>
      <c r="E4120" s="10">
        <v>790</v>
      </c>
      <c r="F4120" s="358">
        <f t="shared" si="106"/>
        <v>0</v>
      </c>
    </row>
    <row r="4121" spans="1:6" x14ac:dyDescent="0.25">
      <c r="A4121" s="9" t="s">
        <v>8078</v>
      </c>
      <c r="B4121" s="16" t="s">
        <v>8079</v>
      </c>
      <c r="D4121" s="8" t="s">
        <v>15</v>
      </c>
      <c r="E4121" s="10">
        <v>890</v>
      </c>
      <c r="F4121" s="358">
        <f t="shared" si="106"/>
        <v>0</v>
      </c>
    </row>
    <row r="4122" spans="1:6" x14ac:dyDescent="0.25">
      <c r="A4122" s="9" t="s">
        <v>8080</v>
      </c>
      <c r="B4122" s="16" t="s">
        <v>8081</v>
      </c>
      <c r="D4122" s="8" t="s">
        <v>15</v>
      </c>
      <c r="E4122" s="10">
        <v>930</v>
      </c>
      <c r="F4122" s="358">
        <f t="shared" si="106"/>
        <v>0</v>
      </c>
    </row>
    <row r="4123" spans="1:6" x14ac:dyDescent="0.25">
      <c r="A4123" s="9" t="s">
        <v>8082</v>
      </c>
      <c r="B4123" s="16" t="s">
        <v>8083</v>
      </c>
      <c r="D4123" s="8" t="s">
        <v>15</v>
      </c>
      <c r="E4123" s="10">
        <v>1140</v>
      </c>
      <c r="F4123" s="358">
        <f t="shared" si="106"/>
        <v>0</v>
      </c>
    </row>
    <row r="4124" spans="1:6" x14ac:dyDescent="0.25">
      <c r="A4124" s="9" t="s">
        <v>8084</v>
      </c>
      <c r="B4124" s="16" t="s">
        <v>8085</v>
      </c>
      <c r="D4124" s="8" t="s">
        <v>15</v>
      </c>
      <c r="E4124" s="10">
        <v>1210</v>
      </c>
      <c r="F4124" s="358">
        <f t="shared" si="106"/>
        <v>0</v>
      </c>
    </row>
    <row r="4125" spans="1:6" x14ac:dyDescent="0.25">
      <c r="A4125" s="9" t="s">
        <v>8086</v>
      </c>
      <c r="B4125" s="16" t="s">
        <v>8087</v>
      </c>
      <c r="D4125" s="8" t="s">
        <v>15</v>
      </c>
      <c r="E4125" s="10">
        <v>1290</v>
      </c>
      <c r="F4125" s="358">
        <f t="shared" si="106"/>
        <v>0</v>
      </c>
    </row>
    <row r="4126" spans="1:6" x14ac:dyDescent="0.25">
      <c r="A4126" s="9" t="s">
        <v>8088</v>
      </c>
      <c r="B4126" s="16" t="s">
        <v>8089</v>
      </c>
      <c r="D4126" s="8" t="s">
        <v>15</v>
      </c>
      <c r="E4126" s="10">
        <v>1520</v>
      </c>
      <c r="F4126" s="358">
        <f t="shared" ref="F4126:F4189" si="107">E4126*$C$2</f>
        <v>0</v>
      </c>
    </row>
    <row r="4127" spans="1:6" x14ac:dyDescent="0.25">
      <c r="A4127" s="9" t="s">
        <v>8090</v>
      </c>
      <c r="B4127" s="16" t="s">
        <v>8091</v>
      </c>
      <c r="D4127" s="8" t="s">
        <v>15</v>
      </c>
      <c r="E4127" s="10">
        <v>1750</v>
      </c>
      <c r="F4127" s="358">
        <f t="shared" si="107"/>
        <v>0</v>
      </c>
    </row>
    <row r="4128" spans="1:6" x14ac:dyDescent="0.25">
      <c r="A4128" s="9" t="s">
        <v>8092</v>
      </c>
      <c r="B4128" s="16" t="s">
        <v>8093</v>
      </c>
      <c r="D4128" s="8" t="s">
        <v>15</v>
      </c>
      <c r="E4128" s="10">
        <v>1290</v>
      </c>
      <c r="F4128" s="358">
        <f t="shared" si="107"/>
        <v>0</v>
      </c>
    </row>
    <row r="4129" spans="1:6" x14ac:dyDescent="0.25">
      <c r="A4129" s="9" t="s">
        <v>8094</v>
      </c>
      <c r="B4129" s="16" t="s">
        <v>8095</v>
      </c>
      <c r="D4129" s="8" t="s">
        <v>15</v>
      </c>
      <c r="E4129" s="10">
        <v>1200</v>
      </c>
      <c r="F4129" s="358">
        <f t="shared" si="107"/>
        <v>0</v>
      </c>
    </row>
    <row r="4130" spans="1:6" x14ac:dyDescent="0.25">
      <c r="A4130" s="9" t="s">
        <v>8096</v>
      </c>
      <c r="B4130" s="16" t="s">
        <v>8097</v>
      </c>
      <c r="D4130" s="8" t="s">
        <v>15</v>
      </c>
      <c r="E4130" s="10">
        <v>1440</v>
      </c>
      <c r="F4130" s="358">
        <f t="shared" si="107"/>
        <v>0</v>
      </c>
    </row>
    <row r="4131" spans="1:6" x14ac:dyDescent="0.25">
      <c r="A4131" s="9" t="s">
        <v>8098</v>
      </c>
      <c r="B4131" s="16" t="s">
        <v>8099</v>
      </c>
      <c r="D4131" s="8" t="s">
        <v>15</v>
      </c>
      <c r="E4131" s="10">
        <v>1250</v>
      </c>
      <c r="F4131" s="358">
        <f t="shared" si="107"/>
        <v>0</v>
      </c>
    </row>
    <row r="4132" spans="1:6" x14ac:dyDescent="0.25">
      <c r="A4132" s="9" t="s">
        <v>8100</v>
      </c>
      <c r="B4132" s="16" t="s">
        <v>8101</v>
      </c>
      <c r="D4132" s="8" t="s">
        <v>15</v>
      </c>
      <c r="E4132" s="10">
        <v>1380</v>
      </c>
      <c r="F4132" s="358">
        <f t="shared" si="107"/>
        <v>0</v>
      </c>
    </row>
    <row r="4133" spans="1:6" x14ac:dyDescent="0.25">
      <c r="A4133" s="9" t="s">
        <v>8102</v>
      </c>
      <c r="B4133" s="16" t="s">
        <v>8103</v>
      </c>
      <c r="D4133" s="8" t="s">
        <v>15</v>
      </c>
      <c r="E4133" s="10">
        <v>1460</v>
      </c>
      <c r="F4133" s="358">
        <f t="shared" si="107"/>
        <v>0</v>
      </c>
    </row>
    <row r="4134" spans="1:6" x14ac:dyDescent="0.25">
      <c r="A4134" s="9" t="s">
        <v>8104</v>
      </c>
      <c r="B4134" s="16" t="s">
        <v>8105</v>
      </c>
      <c r="D4134" s="8" t="s">
        <v>15</v>
      </c>
      <c r="E4134" s="10">
        <v>1960</v>
      </c>
      <c r="F4134" s="358">
        <f t="shared" si="107"/>
        <v>0</v>
      </c>
    </row>
    <row r="4135" spans="1:6" x14ac:dyDescent="0.25">
      <c r="A4135" s="9" t="s">
        <v>8106</v>
      </c>
      <c r="B4135" s="16" t="s">
        <v>8107</v>
      </c>
      <c r="D4135" s="8" t="s">
        <v>15</v>
      </c>
      <c r="E4135" s="10">
        <v>2030</v>
      </c>
      <c r="F4135" s="358">
        <f t="shared" si="107"/>
        <v>0</v>
      </c>
    </row>
    <row r="4136" spans="1:6" x14ac:dyDescent="0.25">
      <c r="A4136" s="9" t="s">
        <v>8108</v>
      </c>
      <c r="B4136" s="16" t="s">
        <v>8109</v>
      </c>
      <c r="D4136" s="8" t="s">
        <v>15</v>
      </c>
      <c r="E4136" s="10">
        <v>2230</v>
      </c>
      <c r="F4136" s="358">
        <f t="shared" si="107"/>
        <v>0</v>
      </c>
    </row>
    <row r="4137" spans="1:6" x14ac:dyDescent="0.25">
      <c r="A4137" s="9" t="s">
        <v>8110</v>
      </c>
      <c r="B4137" s="16" t="s">
        <v>8111</v>
      </c>
      <c r="D4137" s="8" t="s">
        <v>15</v>
      </c>
      <c r="E4137" s="10">
        <v>2470</v>
      </c>
      <c r="F4137" s="358">
        <f t="shared" si="107"/>
        <v>0</v>
      </c>
    </row>
    <row r="4138" spans="1:6" x14ac:dyDescent="0.25">
      <c r="A4138" s="9" t="s">
        <v>8112</v>
      </c>
      <c r="B4138" s="16" t="s">
        <v>8113</v>
      </c>
      <c r="D4138" s="8" t="s">
        <v>15</v>
      </c>
      <c r="E4138" s="10">
        <v>2890</v>
      </c>
      <c r="F4138" s="358">
        <f t="shared" si="107"/>
        <v>0</v>
      </c>
    </row>
    <row r="4139" spans="1:6" x14ac:dyDescent="0.25">
      <c r="A4139" s="9" t="s">
        <v>8114</v>
      </c>
      <c r="B4139" s="16" t="s">
        <v>8115</v>
      </c>
      <c r="D4139" s="8" t="s">
        <v>15</v>
      </c>
      <c r="E4139" s="10">
        <v>643</v>
      </c>
      <c r="F4139" s="358">
        <f t="shared" si="107"/>
        <v>0</v>
      </c>
    </row>
    <row r="4140" spans="1:6" x14ac:dyDescent="0.25">
      <c r="A4140" s="9" t="s">
        <v>8116</v>
      </c>
      <c r="B4140" s="16" t="s">
        <v>8117</v>
      </c>
      <c r="D4140" s="8" t="s">
        <v>15</v>
      </c>
      <c r="E4140" s="10">
        <v>735</v>
      </c>
      <c r="F4140" s="358">
        <f t="shared" si="107"/>
        <v>0</v>
      </c>
    </row>
    <row r="4141" spans="1:6" x14ac:dyDescent="0.25">
      <c r="A4141" s="9" t="s">
        <v>8118</v>
      </c>
      <c r="B4141" s="16" t="s">
        <v>8119</v>
      </c>
      <c r="D4141" s="8" t="s">
        <v>15</v>
      </c>
      <c r="E4141" s="10">
        <v>768</v>
      </c>
      <c r="F4141" s="358">
        <f t="shared" si="107"/>
        <v>0</v>
      </c>
    </row>
    <row r="4142" spans="1:6" x14ac:dyDescent="0.25">
      <c r="A4142" s="9" t="s">
        <v>8120</v>
      </c>
      <c r="B4142" s="16" t="s">
        <v>8121</v>
      </c>
      <c r="D4142" s="8" t="s">
        <v>15</v>
      </c>
      <c r="E4142" s="10">
        <v>793</v>
      </c>
      <c r="F4142" s="358">
        <f t="shared" si="107"/>
        <v>0</v>
      </c>
    </row>
    <row r="4143" spans="1:6" x14ac:dyDescent="0.25">
      <c r="A4143" s="9" t="s">
        <v>8122</v>
      </c>
      <c r="B4143" s="16" t="s">
        <v>8123</v>
      </c>
      <c r="D4143" s="8" t="s">
        <v>15</v>
      </c>
      <c r="E4143" s="10">
        <v>861</v>
      </c>
      <c r="F4143" s="358">
        <f t="shared" si="107"/>
        <v>0</v>
      </c>
    </row>
    <row r="4144" spans="1:6" x14ac:dyDescent="0.25">
      <c r="A4144" s="9" t="s">
        <v>8124</v>
      </c>
      <c r="B4144" s="16" t="s">
        <v>8125</v>
      </c>
      <c r="D4144" s="8" t="s">
        <v>15</v>
      </c>
      <c r="E4144" s="10">
        <v>902</v>
      </c>
      <c r="F4144" s="358">
        <f t="shared" si="107"/>
        <v>0</v>
      </c>
    </row>
    <row r="4145" spans="1:6" x14ac:dyDescent="0.25">
      <c r="A4145" s="9" t="s">
        <v>8126</v>
      </c>
      <c r="B4145" s="16" t="s">
        <v>8127</v>
      </c>
      <c r="D4145" s="8" t="s">
        <v>15</v>
      </c>
      <c r="E4145" s="10">
        <v>761</v>
      </c>
      <c r="F4145" s="358">
        <f t="shared" si="107"/>
        <v>0</v>
      </c>
    </row>
    <row r="4146" spans="1:6" x14ac:dyDescent="0.25">
      <c r="A4146" s="9" t="s">
        <v>8128</v>
      </c>
      <c r="B4146" s="16" t="s">
        <v>8129</v>
      </c>
      <c r="D4146" s="8" t="s">
        <v>15</v>
      </c>
      <c r="E4146" s="10">
        <v>896</v>
      </c>
      <c r="F4146" s="358">
        <f t="shared" si="107"/>
        <v>0</v>
      </c>
    </row>
    <row r="4147" spans="1:6" x14ac:dyDescent="0.25">
      <c r="A4147" s="9" t="s">
        <v>8130</v>
      </c>
      <c r="B4147" s="16" t="s">
        <v>8131</v>
      </c>
      <c r="D4147" s="8" t="s">
        <v>15</v>
      </c>
      <c r="E4147" s="10">
        <v>872</v>
      </c>
      <c r="F4147" s="358">
        <f t="shared" si="107"/>
        <v>0</v>
      </c>
    </row>
    <row r="4148" spans="1:6" x14ac:dyDescent="0.25">
      <c r="A4148" s="9" t="s">
        <v>8132</v>
      </c>
      <c r="B4148" s="16" t="s">
        <v>8133</v>
      </c>
      <c r="D4148" s="8" t="s">
        <v>15</v>
      </c>
      <c r="E4148" s="10">
        <v>1010</v>
      </c>
      <c r="F4148" s="358">
        <f t="shared" si="107"/>
        <v>0</v>
      </c>
    </row>
    <row r="4149" spans="1:6" x14ac:dyDescent="0.25">
      <c r="A4149" s="9" t="s">
        <v>8134</v>
      </c>
      <c r="B4149" s="16" t="s">
        <v>8135</v>
      </c>
      <c r="D4149" s="8" t="s">
        <v>15</v>
      </c>
      <c r="E4149" s="10">
        <v>760</v>
      </c>
      <c r="F4149" s="358">
        <f t="shared" si="107"/>
        <v>0</v>
      </c>
    </row>
    <row r="4150" spans="1:6" x14ac:dyDescent="0.25">
      <c r="A4150" s="9" t="s">
        <v>8136</v>
      </c>
      <c r="B4150" s="16" t="s">
        <v>8137</v>
      </c>
      <c r="D4150" s="8" t="s">
        <v>15</v>
      </c>
      <c r="E4150" s="10">
        <v>880</v>
      </c>
      <c r="F4150" s="358">
        <f t="shared" si="107"/>
        <v>0</v>
      </c>
    </row>
    <row r="4151" spans="1:6" x14ac:dyDescent="0.25">
      <c r="A4151" s="9" t="s">
        <v>8138</v>
      </c>
      <c r="B4151" s="16" t="s">
        <v>8139</v>
      </c>
      <c r="D4151" s="8" t="s">
        <v>15</v>
      </c>
      <c r="E4151" s="10">
        <v>1120</v>
      </c>
      <c r="F4151" s="358">
        <f t="shared" si="107"/>
        <v>0</v>
      </c>
    </row>
    <row r="4152" spans="1:6" x14ac:dyDescent="0.25">
      <c r="A4152" s="9" t="s">
        <v>8140</v>
      </c>
      <c r="B4152" s="16" t="s">
        <v>8141</v>
      </c>
      <c r="D4152" s="8" t="s">
        <v>15</v>
      </c>
      <c r="E4152" s="10">
        <v>1190</v>
      </c>
      <c r="F4152" s="358">
        <f t="shared" si="107"/>
        <v>0</v>
      </c>
    </row>
    <row r="4153" spans="1:6" x14ac:dyDescent="0.25">
      <c r="A4153" s="9" t="s">
        <v>8142</v>
      </c>
      <c r="B4153" s="16" t="s">
        <v>8143</v>
      </c>
      <c r="D4153" s="8" t="s">
        <v>15</v>
      </c>
      <c r="E4153" s="10">
        <v>1430</v>
      </c>
      <c r="F4153" s="358">
        <f t="shared" si="107"/>
        <v>0</v>
      </c>
    </row>
    <row r="4154" spans="1:6" x14ac:dyDescent="0.25">
      <c r="A4154" s="9" t="s">
        <v>8144</v>
      </c>
      <c r="B4154" s="16" t="s">
        <v>8145</v>
      </c>
      <c r="D4154" s="8" t="s">
        <v>15</v>
      </c>
      <c r="E4154" s="10">
        <v>1800</v>
      </c>
      <c r="F4154" s="358">
        <f t="shared" si="107"/>
        <v>0</v>
      </c>
    </row>
    <row r="4155" spans="1:6" x14ac:dyDescent="0.25">
      <c r="A4155" s="9" t="s">
        <v>8146</v>
      </c>
      <c r="B4155" s="16" t="s">
        <v>8147</v>
      </c>
      <c r="D4155" s="8" t="s">
        <v>15</v>
      </c>
      <c r="E4155" s="10">
        <v>1950</v>
      </c>
      <c r="F4155" s="358">
        <f t="shared" si="107"/>
        <v>0</v>
      </c>
    </row>
    <row r="4156" spans="1:6" x14ac:dyDescent="0.25">
      <c r="A4156" s="9" t="s">
        <v>8148</v>
      </c>
      <c r="B4156" s="16" t="s">
        <v>8149</v>
      </c>
      <c r="D4156" s="8" t="s">
        <v>15</v>
      </c>
      <c r="E4156" s="10">
        <v>2170</v>
      </c>
      <c r="F4156" s="358">
        <f t="shared" si="107"/>
        <v>0</v>
      </c>
    </row>
    <row r="4157" spans="1:6" x14ac:dyDescent="0.25">
      <c r="A4157" s="9" t="s">
        <v>8150</v>
      </c>
      <c r="B4157" s="16" t="s">
        <v>8151</v>
      </c>
      <c r="D4157" s="8" t="s">
        <v>15</v>
      </c>
      <c r="E4157" s="10">
        <v>2580</v>
      </c>
      <c r="F4157" s="358">
        <f t="shared" si="107"/>
        <v>0</v>
      </c>
    </row>
    <row r="4158" spans="1:6" x14ac:dyDescent="0.25">
      <c r="A4158" s="9" t="s">
        <v>8152</v>
      </c>
      <c r="B4158" s="16" t="s">
        <v>8153</v>
      </c>
      <c r="D4158" s="8" t="s">
        <v>15</v>
      </c>
      <c r="E4158" s="10">
        <v>3030</v>
      </c>
      <c r="F4158" s="358">
        <f t="shared" si="107"/>
        <v>0</v>
      </c>
    </row>
    <row r="4159" spans="1:6" x14ac:dyDescent="0.25">
      <c r="A4159" s="9" t="s">
        <v>8154</v>
      </c>
      <c r="B4159" s="16" t="s">
        <v>8155</v>
      </c>
      <c r="D4159" s="8" t="s">
        <v>15</v>
      </c>
      <c r="E4159" s="10">
        <v>3930</v>
      </c>
      <c r="F4159" s="358">
        <f t="shared" si="107"/>
        <v>0</v>
      </c>
    </row>
    <row r="4160" spans="1:6" x14ac:dyDescent="0.25">
      <c r="A4160" s="9" t="s">
        <v>8156</v>
      </c>
      <c r="B4160" s="16" t="s">
        <v>8157</v>
      </c>
      <c r="D4160" s="8" t="s">
        <v>15</v>
      </c>
      <c r="E4160" s="10">
        <v>5440</v>
      </c>
      <c r="F4160" s="358">
        <f t="shared" si="107"/>
        <v>0</v>
      </c>
    </row>
    <row r="4161" spans="1:6" x14ac:dyDescent="0.25">
      <c r="A4161" s="9" t="s">
        <v>8158</v>
      </c>
      <c r="B4161" s="16" t="s">
        <v>8159</v>
      </c>
      <c r="D4161" s="8" t="s">
        <v>15</v>
      </c>
      <c r="E4161" s="10">
        <v>9970</v>
      </c>
      <c r="F4161" s="358">
        <f t="shared" si="107"/>
        <v>0</v>
      </c>
    </row>
    <row r="4162" spans="1:6" x14ac:dyDescent="0.25">
      <c r="A4162" s="9" t="s">
        <v>8160</v>
      </c>
      <c r="B4162" s="16" t="s">
        <v>8161</v>
      </c>
      <c r="D4162" s="8" t="s">
        <v>15</v>
      </c>
      <c r="E4162" s="10">
        <v>1310</v>
      </c>
      <c r="F4162" s="358">
        <f t="shared" si="107"/>
        <v>0</v>
      </c>
    </row>
    <row r="4163" spans="1:6" x14ac:dyDescent="0.25">
      <c r="A4163" s="9" t="s">
        <v>8162</v>
      </c>
      <c r="B4163" s="16" t="s">
        <v>8163</v>
      </c>
      <c r="D4163" s="8" t="s">
        <v>15</v>
      </c>
      <c r="E4163" s="10">
        <v>1610</v>
      </c>
      <c r="F4163" s="358">
        <f t="shared" si="107"/>
        <v>0</v>
      </c>
    </row>
    <row r="4164" spans="1:6" x14ac:dyDescent="0.25">
      <c r="A4164" s="9" t="s">
        <v>8164</v>
      </c>
      <c r="B4164" s="16" t="s">
        <v>8165</v>
      </c>
      <c r="D4164" s="8" t="s">
        <v>15</v>
      </c>
      <c r="E4164" s="10">
        <v>1810</v>
      </c>
      <c r="F4164" s="358">
        <f t="shared" si="107"/>
        <v>0</v>
      </c>
    </row>
    <row r="4165" spans="1:6" x14ac:dyDescent="0.25">
      <c r="A4165" s="9" t="s">
        <v>8166</v>
      </c>
      <c r="B4165" s="16" t="s">
        <v>8167</v>
      </c>
      <c r="D4165" s="8" t="s">
        <v>15</v>
      </c>
      <c r="E4165" s="10">
        <v>2130</v>
      </c>
      <c r="F4165" s="358">
        <f t="shared" si="107"/>
        <v>0</v>
      </c>
    </row>
    <row r="4166" spans="1:6" x14ac:dyDescent="0.25">
      <c r="A4166" s="9" t="s">
        <v>8168</v>
      </c>
      <c r="B4166" s="16" t="s">
        <v>8169</v>
      </c>
      <c r="D4166" s="8" t="s">
        <v>15</v>
      </c>
      <c r="E4166" s="10">
        <v>2450</v>
      </c>
      <c r="F4166" s="358">
        <f t="shared" si="107"/>
        <v>0</v>
      </c>
    </row>
    <row r="4167" spans="1:6" x14ac:dyDescent="0.25">
      <c r="A4167" s="9" t="s">
        <v>8170</v>
      </c>
      <c r="B4167" s="16" t="s">
        <v>8171</v>
      </c>
      <c r="D4167" s="8" t="s">
        <v>15</v>
      </c>
      <c r="E4167" s="10">
        <v>2860</v>
      </c>
      <c r="F4167" s="358">
        <f t="shared" si="107"/>
        <v>0</v>
      </c>
    </row>
    <row r="4168" spans="1:6" x14ac:dyDescent="0.25">
      <c r="A4168" s="9" t="s">
        <v>8172</v>
      </c>
      <c r="B4168" s="16" t="s">
        <v>8173</v>
      </c>
      <c r="D4168" s="8" t="s">
        <v>15</v>
      </c>
      <c r="E4168" s="10">
        <v>2980</v>
      </c>
      <c r="F4168" s="358">
        <f t="shared" si="107"/>
        <v>0</v>
      </c>
    </row>
    <row r="4169" spans="1:6" x14ac:dyDescent="0.25">
      <c r="A4169" s="9" t="s">
        <v>8174</v>
      </c>
      <c r="B4169" s="16" t="s">
        <v>8175</v>
      </c>
      <c r="D4169" s="8" t="s">
        <v>15</v>
      </c>
      <c r="E4169" s="10">
        <v>3050</v>
      </c>
      <c r="F4169" s="358">
        <f t="shared" si="107"/>
        <v>0</v>
      </c>
    </row>
    <row r="4170" spans="1:6" x14ac:dyDescent="0.25">
      <c r="A4170" s="9" t="s">
        <v>8176</v>
      </c>
      <c r="B4170" s="16" t="s">
        <v>8177</v>
      </c>
      <c r="D4170" s="8" t="s">
        <v>15</v>
      </c>
      <c r="E4170" s="10">
        <v>3470</v>
      </c>
      <c r="F4170" s="358">
        <f t="shared" si="107"/>
        <v>0</v>
      </c>
    </row>
    <row r="4171" spans="1:6" x14ac:dyDescent="0.25">
      <c r="A4171" s="9" t="s">
        <v>8178</v>
      </c>
      <c r="B4171" s="16" t="s">
        <v>8179</v>
      </c>
      <c r="D4171" s="8" t="s">
        <v>15</v>
      </c>
      <c r="E4171" s="10">
        <v>3800</v>
      </c>
      <c r="F4171" s="358">
        <f t="shared" si="107"/>
        <v>0</v>
      </c>
    </row>
    <row r="4172" spans="1:6" x14ac:dyDescent="0.25">
      <c r="A4172" s="9" t="s">
        <v>8180</v>
      </c>
      <c r="B4172" s="16" t="s">
        <v>8181</v>
      </c>
      <c r="D4172" s="8" t="s">
        <v>15</v>
      </c>
      <c r="E4172" s="10">
        <v>3630</v>
      </c>
      <c r="F4172" s="358">
        <f t="shared" si="107"/>
        <v>0</v>
      </c>
    </row>
    <row r="4173" spans="1:6" x14ac:dyDescent="0.25">
      <c r="A4173" s="9" t="s">
        <v>8182</v>
      </c>
      <c r="B4173" s="16" t="s">
        <v>8183</v>
      </c>
      <c r="D4173" s="8" t="s">
        <v>15</v>
      </c>
      <c r="E4173" s="10">
        <v>4370</v>
      </c>
      <c r="F4173" s="358">
        <f t="shared" si="107"/>
        <v>0</v>
      </c>
    </row>
    <row r="4174" spans="1:6" x14ac:dyDescent="0.25">
      <c r="A4174" s="9" t="s">
        <v>8184</v>
      </c>
      <c r="B4174" s="16" t="s">
        <v>8185</v>
      </c>
      <c r="D4174" s="8" t="s">
        <v>15</v>
      </c>
      <c r="E4174" s="10">
        <v>5360</v>
      </c>
      <c r="F4174" s="358">
        <f t="shared" si="107"/>
        <v>0</v>
      </c>
    </row>
    <row r="4175" spans="1:6" x14ac:dyDescent="0.25">
      <c r="A4175" s="9" t="s">
        <v>8186</v>
      </c>
      <c r="B4175" s="16" t="s">
        <v>8187</v>
      </c>
      <c r="D4175" s="8" t="s">
        <v>15</v>
      </c>
      <c r="E4175" s="10">
        <v>4960</v>
      </c>
      <c r="F4175" s="358">
        <f t="shared" si="107"/>
        <v>0</v>
      </c>
    </row>
    <row r="4176" spans="1:6" x14ac:dyDescent="0.25">
      <c r="A4176" s="9" t="s">
        <v>8188</v>
      </c>
      <c r="B4176" s="16" t="s">
        <v>8189</v>
      </c>
      <c r="D4176" s="8" t="s">
        <v>15</v>
      </c>
      <c r="E4176" s="10">
        <v>6970</v>
      </c>
      <c r="F4176" s="358">
        <f t="shared" si="107"/>
        <v>0</v>
      </c>
    </row>
    <row r="4177" spans="1:6" x14ac:dyDescent="0.25">
      <c r="A4177" s="9" t="s">
        <v>8190</v>
      </c>
      <c r="B4177" s="16" t="s">
        <v>8191</v>
      </c>
      <c r="D4177" s="8" t="s">
        <v>15</v>
      </c>
      <c r="E4177" s="10">
        <v>10100</v>
      </c>
      <c r="F4177" s="358">
        <f t="shared" si="107"/>
        <v>0</v>
      </c>
    </row>
    <row r="4178" spans="1:6" x14ac:dyDescent="0.25">
      <c r="A4178" s="9" t="s">
        <v>8192</v>
      </c>
      <c r="B4178" s="16" t="s">
        <v>8193</v>
      </c>
      <c r="D4178" s="8" t="s">
        <v>15</v>
      </c>
      <c r="E4178" s="10">
        <v>19400</v>
      </c>
      <c r="F4178" s="358">
        <f t="shared" si="107"/>
        <v>0</v>
      </c>
    </row>
    <row r="4179" spans="1:6" x14ac:dyDescent="0.25">
      <c r="A4179" s="9" t="s">
        <v>8194</v>
      </c>
      <c r="B4179" s="16" t="s">
        <v>8195</v>
      </c>
      <c r="D4179" s="8" t="s">
        <v>15</v>
      </c>
      <c r="E4179" s="10">
        <v>1010</v>
      </c>
      <c r="F4179" s="358">
        <f t="shared" si="107"/>
        <v>0</v>
      </c>
    </row>
    <row r="4180" spans="1:6" x14ac:dyDescent="0.25">
      <c r="A4180" s="9" t="s">
        <v>8196</v>
      </c>
      <c r="B4180" s="16" t="s">
        <v>8197</v>
      </c>
      <c r="D4180" s="8" t="s">
        <v>15</v>
      </c>
      <c r="E4180" s="10">
        <v>1520</v>
      </c>
      <c r="F4180" s="358">
        <f t="shared" si="107"/>
        <v>0</v>
      </c>
    </row>
    <row r="4181" spans="1:6" x14ac:dyDescent="0.25">
      <c r="A4181" s="9" t="s">
        <v>8198</v>
      </c>
      <c r="B4181" s="16" t="s">
        <v>8199</v>
      </c>
      <c r="D4181" s="8" t="s">
        <v>15</v>
      </c>
      <c r="E4181" s="10">
        <v>1660</v>
      </c>
      <c r="F4181" s="358">
        <f t="shared" si="107"/>
        <v>0</v>
      </c>
    </row>
    <row r="4182" spans="1:6" x14ac:dyDescent="0.25">
      <c r="A4182" s="9" t="s">
        <v>8200</v>
      </c>
      <c r="B4182" s="16" t="s">
        <v>8201</v>
      </c>
      <c r="D4182" s="8" t="s">
        <v>15</v>
      </c>
      <c r="E4182" s="10">
        <v>1810</v>
      </c>
      <c r="F4182" s="358">
        <f t="shared" si="107"/>
        <v>0</v>
      </c>
    </row>
    <row r="4183" spans="1:6" x14ac:dyDescent="0.25">
      <c r="A4183" s="9" t="s">
        <v>8202</v>
      </c>
      <c r="B4183" s="16" t="s">
        <v>8203</v>
      </c>
      <c r="D4183" s="8" t="s">
        <v>15</v>
      </c>
      <c r="E4183" s="10">
        <v>1920</v>
      </c>
      <c r="F4183" s="358">
        <f t="shared" si="107"/>
        <v>0</v>
      </c>
    </row>
    <row r="4184" spans="1:6" x14ac:dyDescent="0.25">
      <c r="A4184" s="9" t="s">
        <v>8204</v>
      </c>
      <c r="B4184" s="16" t="s">
        <v>8205</v>
      </c>
      <c r="D4184" s="8" t="s">
        <v>15</v>
      </c>
      <c r="E4184" s="10">
        <v>2140</v>
      </c>
      <c r="F4184" s="358">
        <f t="shared" si="107"/>
        <v>0</v>
      </c>
    </row>
    <row r="4185" spans="1:6" x14ac:dyDescent="0.25">
      <c r="A4185" s="9" t="s">
        <v>8206</v>
      </c>
      <c r="B4185" s="16" t="s">
        <v>8207</v>
      </c>
      <c r="D4185" s="8" t="s">
        <v>15</v>
      </c>
      <c r="E4185" s="10">
        <v>2540</v>
      </c>
      <c r="F4185" s="358">
        <f t="shared" si="107"/>
        <v>0</v>
      </c>
    </row>
    <row r="4186" spans="1:6" x14ac:dyDescent="0.25">
      <c r="A4186" s="9" t="s">
        <v>8208</v>
      </c>
      <c r="B4186" s="16" t="s">
        <v>8209</v>
      </c>
      <c r="D4186" s="8" t="s">
        <v>15</v>
      </c>
      <c r="E4186" s="10">
        <v>3040</v>
      </c>
      <c r="F4186" s="358">
        <f t="shared" si="107"/>
        <v>0</v>
      </c>
    </row>
    <row r="4187" spans="1:6" x14ac:dyDescent="0.25">
      <c r="A4187" s="9" t="s">
        <v>8210</v>
      </c>
      <c r="B4187" s="16" t="s">
        <v>8211</v>
      </c>
      <c r="D4187" s="8" t="s">
        <v>15</v>
      </c>
      <c r="E4187" s="10">
        <v>2170</v>
      </c>
      <c r="F4187" s="358">
        <f t="shared" si="107"/>
        <v>0</v>
      </c>
    </row>
    <row r="4188" spans="1:6" x14ac:dyDescent="0.25">
      <c r="A4188" s="9" t="s">
        <v>8212</v>
      </c>
      <c r="B4188" s="16" t="s">
        <v>8213</v>
      </c>
      <c r="D4188" s="8" t="s">
        <v>15</v>
      </c>
      <c r="E4188" s="10">
        <v>2350</v>
      </c>
      <c r="F4188" s="358">
        <f t="shared" si="107"/>
        <v>0</v>
      </c>
    </row>
    <row r="4189" spans="1:6" x14ac:dyDescent="0.25">
      <c r="A4189" s="9" t="s">
        <v>8214</v>
      </c>
      <c r="B4189" s="16" t="s">
        <v>8215</v>
      </c>
      <c r="D4189" s="8" t="s">
        <v>15</v>
      </c>
      <c r="E4189" s="10">
        <v>2530</v>
      </c>
      <c r="F4189" s="358">
        <f t="shared" si="107"/>
        <v>0</v>
      </c>
    </row>
    <row r="4190" spans="1:6" x14ac:dyDescent="0.25">
      <c r="A4190" s="9" t="s">
        <v>8216</v>
      </c>
      <c r="B4190" s="16" t="s">
        <v>8217</v>
      </c>
      <c r="D4190" s="8" t="s">
        <v>15</v>
      </c>
      <c r="E4190" s="10">
        <v>2610</v>
      </c>
      <c r="F4190" s="358">
        <f t="shared" ref="F4190:F4202" si="108">E4190*$C$2</f>
        <v>0</v>
      </c>
    </row>
    <row r="4191" spans="1:6" x14ac:dyDescent="0.25">
      <c r="A4191" s="9" t="s">
        <v>8218</v>
      </c>
      <c r="B4191" s="16" t="s">
        <v>8219</v>
      </c>
      <c r="D4191" s="8" t="s">
        <v>15</v>
      </c>
      <c r="E4191" s="10">
        <v>2700</v>
      </c>
      <c r="F4191" s="358">
        <f t="shared" si="108"/>
        <v>0</v>
      </c>
    </row>
    <row r="4192" spans="1:6" x14ac:dyDescent="0.25">
      <c r="A4192" s="9" t="s">
        <v>8220</v>
      </c>
      <c r="B4192" s="16" t="s">
        <v>8221</v>
      </c>
      <c r="D4192" s="8" t="s">
        <v>15</v>
      </c>
      <c r="E4192" s="10">
        <v>2770</v>
      </c>
      <c r="F4192" s="358">
        <f t="shared" si="108"/>
        <v>0</v>
      </c>
    </row>
    <row r="4193" spans="1:6" x14ac:dyDescent="0.25">
      <c r="A4193" s="9" t="s">
        <v>8222</v>
      </c>
      <c r="B4193" s="16" t="s">
        <v>8223</v>
      </c>
      <c r="D4193" s="8" t="s">
        <v>15</v>
      </c>
      <c r="E4193" s="10">
        <v>3690</v>
      </c>
      <c r="F4193" s="358">
        <f t="shared" si="108"/>
        <v>0</v>
      </c>
    </row>
    <row r="4194" spans="1:6" x14ac:dyDescent="0.25">
      <c r="A4194" s="9" t="s">
        <v>8224</v>
      </c>
      <c r="B4194" s="16" t="s">
        <v>8225</v>
      </c>
      <c r="D4194" s="8" t="s">
        <v>15</v>
      </c>
      <c r="E4194" s="10">
        <v>3370</v>
      </c>
      <c r="F4194" s="358">
        <f t="shared" si="108"/>
        <v>0</v>
      </c>
    </row>
    <row r="4195" spans="1:6" x14ac:dyDescent="0.25">
      <c r="A4195" s="9" t="s">
        <v>8226</v>
      </c>
      <c r="B4195" s="16" t="s">
        <v>8227</v>
      </c>
      <c r="D4195" s="8" t="s">
        <v>15</v>
      </c>
      <c r="E4195" s="10">
        <v>4470</v>
      </c>
      <c r="F4195" s="358">
        <f t="shared" si="108"/>
        <v>0</v>
      </c>
    </row>
    <row r="4196" spans="1:6" x14ac:dyDescent="0.25">
      <c r="A4196" s="9" t="s">
        <v>8228</v>
      </c>
      <c r="B4196" s="16" t="s">
        <v>8229</v>
      </c>
      <c r="D4196" s="8" t="s">
        <v>15</v>
      </c>
      <c r="E4196" s="10">
        <v>5520</v>
      </c>
      <c r="F4196" s="358">
        <f t="shared" si="108"/>
        <v>0</v>
      </c>
    </row>
    <row r="4197" spans="1:6" x14ac:dyDescent="0.25">
      <c r="A4197" s="9" t="s">
        <v>8230</v>
      </c>
      <c r="B4197" s="16" t="s">
        <v>8231</v>
      </c>
      <c r="D4197" s="8" t="s">
        <v>15</v>
      </c>
      <c r="E4197" s="10">
        <v>6010</v>
      </c>
      <c r="F4197" s="358">
        <f t="shared" si="108"/>
        <v>0</v>
      </c>
    </row>
    <row r="4198" spans="1:6" x14ac:dyDescent="0.25">
      <c r="A4198" s="9" t="s">
        <v>8232</v>
      </c>
      <c r="B4198" s="16" t="s">
        <v>8233</v>
      </c>
      <c r="D4198" s="8" t="s">
        <v>15</v>
      </c>
      <c r="E4198" s="10">
        <v>8700</v>
      </c>
      <c r="F4198" s="358">
        <f t="shared" si="108"/>
        <v>0</v>
      </c>
    </row>
    <row r="4199" spans="1:6" x14ac:dyDescent="0.25">
      <c r="A4199" s="9" t="s">
        <v>8234</v>
      </c>
      <c r="B4199" s="16" t="s">
        <v>8235</v>
      </c>
      <c r="D4199" s="8" t="s">
        <v>15</v>
      </c>
      <c r="E4199" s="10">
        <v>3470</v>
      </c>
      <c r="F4199" s="358">
        <f t="shared" si="108"/>
        <v>0</v>
      </c>
    </row>
    <row r="4200" spans="1:6" x14ac:dyDescent="0.25">
      <c r="A4200" s="9" t="s">
        <v>8236</v>
      </c>
      <c r="B4200" s="16" t="s">
        <v>8237</v>
      </c>
      <c r="D4200" s="8" t="s">
        <v>15</v>
      </c>
      <c r="E4200" s="10">
        <v>4660</v>
      </c>
      <c r="F4200" s="358">
        <f t="shared" si="108"/>
        <v>0</v>
      </c>
    </row>
    <row r="4201" spans="1:6" x14ac:dyDescent="0.25">
      <c r="A4201" s="9" t="s">
        <v>8238</v>
      </c>
      <c r="B4201" s="16" t="s">
        <v>8239</v>
      </c>
      <c r="D4201" s="8" t="s">
        <v>15</v>
      </c>
      <c r="E4201" s="10">
        <v>5000</v>
      </c>
      <c r="F4201" s="358">
        <f t="shared" si="108"/>
        <v>0</v>
      </c>
    </row>
    <row r="4202" spans="1:6" x14ac:dyDescent="0.25">
      <c r="A4202" s="9" t="s">
        <v>8240</v>
      </c>
      <c r="B4202" s="16" t="s">
        <v>8241</v>
      </c>
      <c r="D4202" s="8" t="s">
        <v>15</v>
      </c>
      <c r="E4202" s="10">
        <v>5140</v>
      </c>
      <c r="F4202" s="358">
        <f t="shared" si="108"/>
        <v>0</v>
      </c>
    </row>
    <row r="4203" spans="1:6" ht="17.25" x14ac:dyDescent="0.25">
      <c r="A4203" s="11" t="s">
        <v>8242</v>
      </c>
      <c r="B4203" s="12" t="s">
        <v>8243</v>
      </c>
      <c r="D4203" s="7"/>
      <c r="E4203" s="7"/>
    </row>
    <row r="4204" spans="1:6" x14ac:dyDescent="0.25">
      <c r="A4204" s="9" t="s">
        <v>8244</v>
      </c>
      <c r="B4204" s="16" t="s">
        <v>8245</v>
      </c>
      <c r="D4204" s="8" t="s">
        <v>15</v>
      </c>
      <c r="E4204" s="10">
        <v>9930</v>
      </c>
      <c r="F4204" s="358">
        <f t="shared" ref="F4204:F4237" si="109">E4204*$C$2</f>
        <v>0</v>
      </c>
    </row>
    <row r="4205" spans="1:6" x14ac:dyDescent="0.25">
      <c r="A4205" s="9" t="s">
        <v>8246</v>
      </c>
      <c r="B4205" s="16" t="s">
        <v>8247</v>
      </c>
      <c r="D4205" s="8" t="s">
        <v>15</v>
      </c>
      <c r="E4205" s="10">
        <v>2610</v>
      </c>
      <c r="F4205" s="358">
        <f t="shared" si="109"/>
        <v>0</v>
      </c>
    </row>
    <row r="4206" spans="1:6" x14ac:dyDescent="0.25">
      <c r="A4206" s="9" t="s">
        <v>8248</v>
      </c>
      <c r="B4206" s="16" t="s">
        <v>8249</v>
      </c>
      <c r="D4206" s="8" t="s">
        <v>15</v>
      </c>
      <c r="E4206" s="10">
        <v>2920</v>
      </c>
      <c r="F4206" s="358">
        <f t="shared" si="109"/>
        <v>0</v>
      </c>
    </row>
    <row r="4207" spans="1:6" x14ac:dyDescent="0.25">
      <c r="A4207" s="9" t="s">
        <v>8250</v>
      </c>
      <c r="B4207" s="16" t="s">
        <v>8251</v>
      </c>
      <c r="D4207" s="8" t="s">
        <v>15</v>
      </c>
      <c r="E4207" s="10">
        <v>3740</v>
      </c>
      <c r="F4207" s="358">
        <f t="shared" si="109"/>
        <v>0</v>
      </c>
    </row>
    <row r="4208" spans="1:6" x14ac:dyDescent="0.25">
      <c r="A4208" s="9" t="s">
        <v>8252</v>
      </c>
      <c r="B4208" s="16" t="s">
        <v>8253</v>
      </c>
      <c r="D4208" s="8" t="s">
        <v>15</v>
      </c>
      <c r="E4208" s="10">
        <v>4060</v>
      </c>
      <c r="F4208" s="358">
        <f t="shared" si="109"/>
        <v>0</v>
      </c>
    </row>
    <row r="4209" spans="1:6" x14ac:dyDescent="0.25">
      <c r="A4209" s="9" t="s">
        <v>8254</v>
      </c>
      <c r="B4209" s="16" t="s">
        <v>8255</v>
      </c>
      <c r="D4209" s="8" t="s">
        <v>15</v>
      </c>
      <c r="E4209" s="10">
        <v>5510</v>
      </c>
      <c r="F4209" s="358">
        <f t="shared" si="109"/>
        <v>0</v>
      </c>
    </row>
    <row r="4210" spans="1:6" x14ac:dyDescent="0.25">
      <c r="A4210" s="9" t="s">
        <v>8256</v>
      </c>
      <c r="B4210" s="16" t="s">
        <v>8257</v>
      </c>
      <c r="D4210" s="8" t="s">
        <v>15</v>
      </c>
      <c r="E4210" s="10">
        <v>12500</v>
      </c>
      <c r="F4210" s="358">
        <f t="shared" si="109"/>
        <v>0</v>
      </c>
    </row>
    <row r="4211" spans="1:6" x14ac:dyDescent="0.25">
      <c r="A4211" s="9" t="s">
        <v>8258</v>
      </c>
      <c r="B4211" s="16" t="s">
        <v>8259</v>
      </c>
      <c r="D4211" s="8" t="s">
        <v>15</v>
      </c>
      <c r="E4211" s="10">
        <v>13700</v>
      </c>
      <c r="F4211" s="358">
        <f t="shared" si="109"/>
        <v>0</v>
      </c>
    </row>
    <row r="4212" spans="1:6" x14ac:dyDescent="0.25">
      <c r="A4212" s="9" t="s">
        <v>8260</v>
      </c>
      <c r="B4212" s="16" t="s">
        <v>8261</v>
      </c>
      <c r="D4212" s="8" t="s">
        <v>15</v>
      </c>
      <c r="E4212" s="10">
        <v>3020</v>
      </c>
      <c r="F4212" s="358">
        <f t="shared" si="109"/>
        <v>0</v>
      </c>
    </row>
    <row r="4213" spans="1:6" x14ac:dyDescent="0.25">
      <c r="A4213" s="9" t="s">
        <v>8262</v>
      </c>
      <c r="B4213" s="16" t="s">
        <v>8263</v>
      </c>
      <c r="D4213" s="8" t="s">
        <v>15</v>
      </c>
      <c r="E4213" s="10">
        <v>3380</v>
      </c>
      <c r="F4213" s="358">
        <f t="shared" si="109"/>
        <v>0</v>
      </c>
    </row>
    <row r="4214" spans="1:6" x14ac:dyDescent="0.25">
      <c r="A4214" s="9" t="s">
        <v>8264</v>
      </c>
      <c r="B4214" s="16" t="s">
        <v>8265</v>
      </c>
      <c r="D4214" s="8" t="s">
        <v>15</v>
      </c>
      <c r="E4214" s="10">
        <v>4520</v>
      </c>
      <c r="F4214" s="358">
        <f t="shared" si="109"/>
        <v>0</v>
      </c>
    </row>
    <row r="4215" spans="1:6" x14ac:dyDescent="0.25">
      <c r="A4215" s="9" t="s">
        <v>8266</v>
      </c>
      <c r="B4215" s="16" t="s">
        <v>8267</v>
      </c>
      <c r="D4215" s="8" t="s">
        <v>15</v>
      </c>
      <c r="E4215" s="10">
        <v>4940</v>
      </c>
      <c r="F4215" s="358">
        <f t="shared" si="109"/>
        <v>0</v>
      </c>
    </row>
    <row r="4216" spans="1:6" x14ac:dyDescent="0.25">
      <c r="A4216" s="9" t="s">
        <v>8268</v>
      </c>
      <c r="B4216" s="16" t="s">
        <v>8269</v>
      </c>
      <c r="D4216" s="8" t="s">
        <v>15</v>
      </c>
      <c r="E4216" s="10">
        <v>6740</v>
      </c>
      <c r="F4216" s="358">
        <f t="shared" si="109"/>
        <v>0</v>
      </c>
    </row>
    <row r="4217" spans="1:6" x14ac:dyDescent="0.25">
      <c r="A4217" s="9" t="s">
        <v>8270</v>
      </c>
      <c r="B4217" s="16" t="s">
        <v>8271</v>
      </c>
      <c r="D4217" s="8" t="s">
        <v>15</v>
      </c>
      <c r="E4217" s="10">
        <v>7980</v>
      </c>
      <c r="F4217" s="358">
        <f t="shared" si="109"/>
        <v>0</v>
      </c>
    </row>
    <row r="4218" spans="1:6" x14ac:dyDescent="0.25">
      <c r="A4218" s="9" t="s">
        <v>8272</v>
      </c>
      <c r="B4218" s="16" t="s">
        <v>8273</v>
      </c>
      <c r="D4218" s="8" t="s">
        <v>15</v>
      </c>
      <c r="E4218" s="10">
        <v>9480</v>
      </c>
      <c r="F4218" s="358">
        <f t="shared" si="109"/>
        <v>0</v>
      </c>
    </row>
    <row r="4219" spans="1:6" x14ac:dyDescent="0.25">
      <c r="A4219" s="9" t="s">
        <v>8274</v>
      </c>
      <c r="B4219" s="16" t="s">
        <v>8275</v>
      </c>
      <c r="D4219" s="8" t="s">
        <v>15</v>
      </c>
      <c r="E4219" s="10">
        <v>9700</v>
      </c>
      <c r="F4219" s="358">
        <f t="shared" si="109"/>
        <v>0</v>
      </c>
    </row>
    <row r="4220" spans="1:6" x14ac:dyDescent="0.25">
      <c r="A4220" s="9" t="s">
        <v>8276</v>
      </c>
      <c r="B4220" s="16" t="s">
        <v>8277</v>
      </c>
      <c r="D4220" s="8" t="s">
        <v>15</v>
      </c>
      <c r="E4220" s="10">
        <v>10000</v>
      </c>
      <c r="F4220" s="358">
        <f t="shared" si="109"/>
        <v>0</v>
      </c>
    </row>
    <row r="4221" spans="1:6" x14ac:dyDescent="0.25">
      <c r="A4221" s="9" t="s">
        <v>8278</v>
      </c>
      <c r="B4221" s="16" t="s">
        <v>8279</v>
      </c>
      <c r="D4221" s="8" t="s">
        <v>15</v>
      </c>
      <c r="E4221" s="10">
        <v>11700</v>
      </c>
      <c r="F4221" s="358">
        <f t="shared" si="109"/>
        <v>0</v>
      </c>
    </row>
    <row r="4222" spans="1:6" x14ac:dyDescent="0.25">
      <c r="A4222" s="9" t="s">
        <v>8280</v>
      </c>
      <c r="B4222" s="16" t="s">
        <v>8281</v>
      </c>
      <c r="D4222" s="8" t="s">
        <v>15</v>
      </c>
      <c r="E4222" s="10">
        <v>12200</v>
      </c>
      <c r="F4222" s="358">
        <f t="shared" si="109"/>
        <v>0</v>
      </c>
    </row>
    <row r="4223" spans="1:6" x14ac:dyDescent="0.25">
      <c r="A4223" s="9" t="s">
        <v>8282</v>
      </c>
      <c r="B4223" s="16" t="s">
        <v>8283</v>
      </c>
      <c r="D4223" s="8" t="s">
        <v>15</v>
      </c>
      <c r="E4223" s="10">
        <v>14400</v>
      </c>
      <c r="F4223" s="358">
        <f t="shared" si="109"/>
        <v>0</v>
      </c>
    </row>
    <row r="4224" spans="1:6" x14ac:dyDescent="0.25">
      <c r="A4224" s="9" t="s">
        <v>8284</v>
      </c>
      <c r="B4224" s="16" t="s">
        <v>8285</v>
      </c>
      <c r="D4224" s="8" t="s">
        <v>15</v>
      </c>
      <c r="E4224" s="10">
        <v>5180</v>
      </c>
      <c r="F4224" s="358">
        <f t="shared" si="109"/>
        <v>0</v>
      </c>
    </row>
    <row r="4225" spans="1:6" x14ac:dyDescent="0.25">
      <c r="A4225" s="9" t="s">
        <v>8286</v>
      </c>
      <c r="B4225" s="16" t="s">
        <v>8287</v>
      </c>
      <c r="D4225" s="8" t="s">
        <v>15</v>
      </c>
      <c r="E4225" s="10">
        <v>9890</v>
      </c>
      <c r="F4225" s="358">
        <f t="shared" si="109"/>
        <v>0</v>
      </c>
    </row>
    <row r="4226" spans="1:6" x14ac:dyDescent="0.25">
      <c r="A4226" s="9" t="s">
        <v>8288</v>
      </c>
      <c r="B4226" s="16" t="s">
        <v>8289</v>
      </c>
      <c r="D4226" s="8" t="s">
        <v>15</v>
      </c>
      <c r="E4226" s="10">
        <v>15400</v>
      </c>
      <c r="F4226" s="358">
        <f t="shared" si="109"/>
        <v>0</v>
      </c>
    </row>
    <row r="4227" spans="1:6" x14ac:dyDescent="0.25">
      <c r="A4227" s="9" t="s">
        <v>8290</v>
      </c>
      <c r="B4227" s="16" t="s">
        <v>8291</v>
      </c>
      <c r="D4227" s="8" t="s">
        <v>15</v>
      </c>
      <c r="E4227" s="10">
        <v>24700</v>
      </c>
      <c r="F4227" s="358">
        <f t="shared" si="109"/>
        <v>0</v>
      </c>
    </row>
    <row r="4228" spans="1:6" x14ac:dyDescent="0.25">
      <c r="A4228" s="9" t="s">
        <v>8292</v>
      </c>
      <c r="B4228" s="16" t="s">
        <v>8293</v>
      </c>
      <c r="D4228" s="8" t="s">
        <v>15</v>
      </c>
      <c r="E4228" s="10">
        <v>4620</v>
      </c>
      <c r="F4228" s="358">
        <f t="shared" si="109"/>
        <v>0</v>
      </c>
    </row>
    <row r="4229" spans="1:6" x14ac:dyDescent="0.25">
      <c r="A4229" s="9" t="s">
        <v>8294</v>
      </c>
      <c r="B4229" s="16" t="s">
        <v>8295</v>
      </c>
      <c r="D4229" s="8" t="s">
        <v>15</v>
      </c>
      <c r="E4229" s="10">
        <v>4620</v>
      </c>
      <c r="F4229" s="358">
        <f t="shared" si="109"/>
        <v>0</v>
      </c>
    </row>
    <row r="4230" spans="1:6" x14ac:dyDescent="0.25">
      <c r="A4230" s="9" t="s">
        <v>8296</v>
      </c>
      <c r="B4230" s="16" t="s">
        <v>8297</v>
      </c>
      <c r="D4230" s="8" t="s">
        <v>15</v>
      </c>
      <c r="E4230" s="10">
        <v>4430</v>
      </c>
      <c r="F4230" s="358">
        <f t="shared" si="109"/>
        <v>0</v>
      </c>
    </row>
    <row r="4231" spans="1:6" x14ac:dyDescent="0.25">
      <c r="A4231" s="9" t="s">
        <v>8298</v>
      </c>
      <c r="B4231" s="16" t="s">
        <v>8299</v>
      </c>
      <c r="D4231" s="8" t="s">
        <v>15</v>
      </c>
      <c r="E4231" s="10">
        <v>6140</v>
      </c>
      <c r="F4231" s="358">
        <f t="shared" si="109"/>
        <v>0</v>
      </c>
    </row>
    <row r="4232" spans="1:6" x14ac:dyDescent="0.25">
      <c r="A4232" s="9" t="s">
        <v>8300</v>
      </c>
      <c r="B4232" s="16" t="s">
        <v>8301</v>
      </c>
      <c r="D4232" s="8" t="s">
        <v>15</v>
      </c>
      <c r="E4232" s="10">
        <v>6140</v>
      </c>
      <c r="F4232" s="358">
        <f t="shared" si="109"/>
        <v>0</v>
      </c>
    </row>
    <row r="4233" spans="1:6" x14ac:dyDescent="0.25">
      <c r="A4233" s="9" t="s">
        <v>8302</v>
      </c>
      <c r="B4233" s="16" t="s">
        <v>8303</v>
      </c>
      <c r="D4233" s="8" t="s">
        <v>15</v>
      </c>
      <c r="E4233" s="10">
        <v>5700</v>
      </c>
      <c r="F4233" s="358">
        <f t="shared" si="109"/>
        <v>0</v>
      </c>
    </row>
    <row r="4234" spans="1:6" x14ac:dyDescent="0.25">
      <c r="A4234" s="9" t="s">
        <v>8304</v>
      </c>
      <c r="B4234" s="16" t="s">
        <v>8305</v>
      </c>
      <c r="D4234" s="8" t="s">
        <v>15</v>
      </c>
      <c r="E4234" s="10">
        <v>3190</v>
      </c>
      <c r="F4234" s="358">
        <f t="shared" si="109"/>
        <v>0</v>
      </c>
    </row>
    <row r="4235" spans="1:6" x14ac:dyDescent="0.25">
      <c r="A4235" s="9" t="s">
        <v>8306</v>
      </c>
      <c r="B4235" s="16" t="s">
        <v>8307</v>
      </c>
      <c r="D4235" s="8" t="s">
        <v>15</v>
      </c>
      <c r="E4235" s="10">
        <v>2830</v>
      </c>
      <c r="F4235" s="358">
        <f t="shared" si="109"/>
        <v>0</v>
      </c>
    </row>
    <row r="4236" spans="1:6" x14ac:dyDescent="0.25">
      <c r="A4236" s="9" t="s">
        <v>8308</v>
      </c>
      <c r="B4236" s="16" t="s">
        <v>8309</v>
      </c>
      <c r="D4236" s="8" t="s">
        <v>15</v>
      </c>
      <c r="E4236" s="10">
        <v>3190</v>
      </c>
      <c r="F4236" s="358">
        <f t="shared" si="109"/>
        <v>0</v>
      </c>
    </row>
    <row r="4237" spans="1:6" x14ac:dyDescent="0.25">
      <c r="A4237" s="9" t="s">
        <v>8310</v>
      </c>
      <c r="B4237" s="16" t="s">
        <v>8311</v>
      </c>
      <c r="D4237" s="8" t="s">
        <v>15</v>
      </c>
      <c r="E4237" s="10">
        <v>3350</v>
      </c>
      <c r="F4237" s="358">
        <f t="shared" si="109"/>
        <v>0</v>
      </c>
    </row>
    <row r="4238" spans="1:6" x14ac:dyDescent="0.25">
      <c r="A4238" s="9" t="s">
        <v>8312</v>
      </c>
      <c r="B4238" s="16" t="s">
        <v>8313</v>
      </c>
      <c r="D4238" s="8" t="s">
        <v>15</v>
      </c>
      <c r="E4238" s="10">
        <v>2930</v>
      </c>
      <c r="F4238" s="358">
        <f t="shared" ref="F4238:F4301" si="110">E4238*$C$2</f>
        <v>0</v>
      </c>
    </row>
    <row r="4239" spans="1:6" x14ac:dyDescent="0.25">
      <c r="A4239" s="9" t="s">
        <v>8314</v>
      </c>
      <c r="B4239" s="16" t="s">
        <v>8315</v>
      </c>
      <c r="D4239" s="8" t="s">
        <v>15</v>
      </c>
      <c r="E4239" s="10">
        <v>3350</v>
      </c>
      <c r="F4239" s="358">
        <f t="shared" si="110"/>
        <v>0</v>
      </c>
    </row>
    <row r="4240" spans="1:6" x14ac:dyDescent="0.25">
      <c r="A4240" s="9" t="s">
        <v>8316</v>
      </c>
      <c r="B4240" s="16" t="s">
        <v>8317</v>
      </c>
      <c r="D4240" s="8" t="s">
        <v>15</v>
      </c>
      <c r="E4240" s="10">
        <v>4000</v>
      </c>
      <c r="F4240" s="358">
        <f t="shared" si="110"/>
        <v>0</v>
      </c>
    </row>
    <row r="4241" spans="1:6" x14ac:dyDescent="0.25">
      <c r="A4241" s="9" t="s">
        <v>8318</v>
      </c>
      <c r="B4241" s="16" t="s">
        <v>8319</v>
      </c>
      <c r="D4241" s="8" t="s">
        <v>15</v>
      </c>
      <c r="E4241" s="10">
        <v>3630</v>
      </c>
      <c r="F4241" s="358">
        <f t="shared" si="110"/>
        <v>0</v>
      </c>
    </row>
    <row r="4242" spans="1:6" x14ac:dyDescent="0.25">
      <c r="A4242" s="9" t="s">
        <v>8320</v>
      </c>
      <c r="B4242" s="16" t="s">
        <v>8321</v>
      </c>
      <c r="D4242" s="8" t="s">
        <v>15</v>
      </c>
      <c r="E4242" s="10">
        <v>4000</v>
      </c>
      <c r="F4242" s="358">
        <f t="shared" si="110"/>
        <v>0</v>
      </c>
    </row>
    <row r="4243" spans="1:6" x14ac:dyDescent="0.25">
      <c r="A4243" s="9" t="s">
        <v>8322</v>
      </c>
      <c r="B4243" s="16" t="s">
        <v>8323</v>
      </c>
      <c r="D4243" s="8" t="s">
        <v>15</v>
      </c>
      <c r="E4243" s="10">
        <v>4140</v>
      </c>
      <c r="F4243" s="358">
        <f t="shared" si="110"/>
        <v>0</v>
      </c>
    </row>
    <row r="4244" spans="1:6" x14ac:dyDescent="0.25">
      <c r="A4244" s="9" t="s">
        <v>8324</v>
      </c>
      <c r="B4244" s="16" t="s">
        <v>8325</v>
      </c>
      <c r="D4244" s="8" t="s">
        <v>15</v>
      </c>
      <c r="E4244" s="10">
        <v>3800</v>
      </c>
      <c r="F4244" s="358">
        <f t="shared" si="110"/>
        <v>0</v>
      </c>
    </row>
    <row r="4245" spans="1:6" x14ac:dyDescent="0.25">
      <c r="A4245" s="9" t="s">
        <v>8326</v>
      </c>
      <c r="B4245" s="16" t="s">
        <v>8327</v>
      </c>
      <c r="D4245" s="8" t="s">
        <v>15</v>
      </c>
      <c r="E4245" s="10">
        <v>4140</v>
      </c>
      <c r="F4245" s="358">
        <f t="shared" si="110"/>
        <v>0</v>
      </c>
    </row>
    <row r="4246" spans="1:6" x14ac:dyDescent="0.25">
      <c r="A4246" s="9" t="s">
        <v>8328</v>
      </c>
      <c r="B4246" s="16" t="s">
        <v>8329</v>
      </c>
      <c r="D4246" s="8" t="s">
        <v>15</v>
      </c>
      <c r="E4246" s="10">
        <v>3990</v>
      </c>
      <c r="F4246" s="358">
        <f t="shared" si="110"/>
        <v>0</v>
      </c>
    </row>
    <row r="4247" spans="1:6" x14ac:dyDescent="0.25">
      <c r="A4247" s="9" t="s">
        <v>8330</v>
      </c>
      <c r="B4247" s="16" t="s">
        <v>8331</v>
      </c>
      <c r="D4247" s="8" t="s">
        <v>15</v>
      </c>
      <c r="E4247" s="10">
        <v>3690</v>
      </c>
      <c r="F4247" s="358">
        <f t="shared" si="110"/>
        <v>0</v>
      </c>
    </row>
    <row r="4248" spans="1:6" x14ac:dyDescent="0.25">
      <c r="A4248" s="9" t="s">
        <v>8332</v>
      </c>
      <c r="B4248" s="16" t="s">
        <v>8333</v>
      </c>
      <c r="D4248" s="8" t="s">
        <v>15</v>
      </c>
      <c r="E4248" s="10">
        <v>4850</v>
      </c>
      <c r="F4248" s="358">
        <f t="shared" si="110"/>
        <v>0</v>
      </c>
    </row>
    <row r="4249" spans="1:6" x14ac:dyDescent="0.25">
      <c r="A4249" s="9" t="s">
        <v>8334</v>
      </c>
      <c r="B4249" s="16" t="s">
        <v>8335</v>
      </c>
      <c r="D4249" s="8" t="s">
        <v>15</v>
      </c>
      <c r="E4249" s="10">
        <v>4240</v>
      </c>
      <c r="F4249" s="358">
        <f t="shared" si="110"/>
        <v>0</v>
      </c>
    </row>
    <row r="4250" spans="1:6" x14ac:dyDescent="0.25">
      <c r="A4250" s="9" t="s">
        <v>8336</v>
      </c>
      <c r="B4250" s="16" t="s">
        <v>8337</v>
      </c>
      <c r="D4250" s="8" t="s">
        <v>15</v>
      </c>
      <c r="E4250" s="10">
        <v>4300</v>
      </c>
      <c r="F4250" s="358">
        <f t="shared" si="110"/>
        <v>0</v>
      </c>
    </row>
    <row r="4251" spans="1:6" x14ac:dyDescent="0.25">
      <c r="A4251" s="9" t="s">
        <v>8338</v>
      </c>
      <c r="B4251" s="16" t="s">
        <v>8339</v>
      </c>
      <c r="D4251" s="8" t="s">
        <v>15</v>
      </c>
      <c r="E4251" s="10">
        <v>3930</v>
      </c>
      <c r="F4251" s="358">
        <f t="shared" si="110"/>
        <v>0</v>
      </c>
    </row>
    <row r="4252" spans="1:6" x14ac:dyDescent="0.25">
      <c r="A4252" s="9" t="s">
        <v>8340</v>
      </c>
      <c r="B4252" s="16" t="s">
        <v>8341</v>
      </c>
      <c r="D4252" s="8" t="s">
        <v>15</v>
      </c>
      <c r="E4252" s="10">
        <v>5380</v>
      </c>
      <c r="F4252" s="358">
        <f t="shared" si="110"/>
        <v>0</v>
      </c>
    </row>
    <row r="4253" spans="1:6" x14ac:dyDescent="0.25">
      <c r="A4253" s="9" t="s">
        <v>8342</v>
      </c>
      <c r="B4253" s="16" t="s">
        <v>8343</v>
      </c>
      <c r="D4253" s="8" t="s">
        <v>15</v>
      </c>
      <c r="E4253" s="10">
        <v>5380</v>
      </c>
      <c r="F4253" s="358">
        <f t="shared" si="110"/>
        <v>0</v>
      </c>
    </row>
    <row r="4254" spans="1:6" x14ac:dyDescent="0.25">
      <c r="A4254" s="9" t="s">
        <v>8344</v>
      </c>
      <c r="B4254" s="16" t="s">
        <v>8345</v>
      </c>
      <c r="D4254" s="8" t="s">
        <v>15</v>
      </c>
      <c r="E4254" s="10">
        <v>5380</v>
      </c>
      <c r="F4254" s="358">
        <f t="shared" si="110"/>
        <v>0</v>
      </c>
    </row>
    <row r="4255" spans="1:6" x14ac:dyDescent="0.25">
      <c r="A4255" s="9" t="s">
        <v>8346</v>
      </c>
      <c r="B4255" s="16" t="s">
        <v>8347</v>
      </c>
      <c r="D4255" s="8" t="s">
        <v>15</v>
      </c>
      <c r="E4255" s="10">
        <v>5750</v>
      </c>
      <c r="F4255" s="358">
        <f t="shared" si="110"/>
        <v>0</v>
      </c>
    </row>
    <row r="4256" spans="1:6" x14ac:dyDescent="0.25">
      <c r="A4256" s="9" t="s">
        <v>8348</v>
      </c>
      <c r="B4256" s="16" t="s">
        <v>8349</v>
      </c>
      <c r="D4256" s="8" t="s">
        <v>15</v>
      </c>
      <c r="E4256" s="10">
        <v>5750</v>
      </c>
      <c r="F4256" s="358">
        <f t="shared" si="110"/>
        <v>0</v>
      </c>
    </row>
    <row r="4257" spans="1:6" x14ac:dyDescent="0.25">
      <c r="A4257" s="9" t="s">
        <v>8350</v>
      </c>
      <c r="B4257" s="16" t="s">
        <v>8351</v>
      </c>
      <c r="D4257" s="8" t="s">
        <v>15</v>
      </c>
      <c r="E4257" s="10">
        <v>5750</v>
      </c>
      <c r="F4257" s="358">
        <f t="shared" si="110"/>
        <v>0</v>
      </c>
    </row>
    <row r="4258" spans="1:6" x14ac:dyDescent="0.25">
      <c r="A4258" s="9" t="s">
        <v>8352</v>
      </c>
      <c r="B4258" s="16" t="s">
        <v>8353</v>
      </c>
      <c r="D4258" s="8" t="s">
        <v>15</v>
      </c>
      <c r="E4258" s="10">
        <v>7490</v>
      </c>
      <c r="F4258" s="358">
        <f t="shared" si="110"/>
        <v>0</v>
      </c>
    </row>
    <row r="4259" spans="1:6" x14ac:dyDescent="0.25">
      <c r="A4259" s="9" t="s">
        <v>8354</v>
      </c>
      <c r="B4259" s="16" t="s">
        <v>8355</v>
      </c>
      <c r="D4259" s="8" t="s">
        <v>15</v>
      </c>
      <c r="E4259" s="10">
        <v>7040</v>
      </c>
      <c r="F4259" s="358">
        <f t="shared" si="110"/>
        <v>0</v>
      </c>
    </row>
    <row r="4260" spans="1:6" x14ac:dyDescent="0.25">
      <c r="A4260" s="9" t="s">
        <v>8356</v>
      </c>
      <c r="B4260" s="16" t="s">
        <v>8357</v>
      </c>
      <c r="D4260" s="8" t="s">
        <v>15</v>
      </c>
      <c r="E4260" s="10">
        <v>9200</v>
      </c>
      <c r="F4260" s="358">
        <f t="shared" si="110"/>
        <v>0</v>
      </c>
    </row>
    <row r="4261" spans="1:6" x14ac:dyDescent="0.25">
      <c r="A4261" s="9" t="s">
        <v>8358</v>
      </c>
      <c r="B4261" s="16" t="s">
        <v>8359</v>
      </c>
      <c r="D4261" s="8" t="s">
        <v>15</v>
      </c>
      <c r="E4261" s="10">
        <v>9200</v>
      </c>
      <c r="F4261" s="358">
        <f t="shared" si="110"/>
        <v>0</v>
      </c>
    </row>
    <row r="4262" spans="1:6" x14ac:dyDescent="0.25">
      <c r="A4262" s="9" t="s">
        <v>8360</v>
      </c>
      <c r="B4262" s="16" t="s">
        <v>8361</v>
      </c>
      <c r="D4262" s="8" t="s">
        <v>15</v>
      </c>
      <c r="E4262" s="10">
        <v>705</v>
      </c>
      <c r="F4262" s="358">
        <f t="shared" si="110"/>
        <v>0</v>
      </c>
    </row>
    <row r="4263" spans="1:6" x14ac:dyDescent="0.25">
      <c r="A4263" s="9" t="s">
        <v>8362</v>
      </c>
      <c r="B4263" s="16" t="s">
        <v>8363</v>
      </c>
      <c r="D4263" s="8" t="s">
        <v>15</v>
      </c>
      <c r="E4263" s="10">
        <v>765</v>
      </c>
      <c r="F4263" s="358">
        <f t="shared" si="110"/>
        <v>0</v>
      </c>
    </row>
    <row r="4264" spans="1:6" x14ac:dyDescent="0.25">
      <c r="A4264" s="9" t="s">
        <v>8364</v>
      </c>
      <c r="B4264" s="16" t="s">
        <v>8365</v>
      </c>
      <c r="D4264" s="8" t="s">
        <v>15</v>
      </c>
      <c r="E4264" s="10">
        <v>895</v>
      </c>
      <c r="F4264" s="358">
        <f t="shared" si="110"/>
        <v>0</v>
      </c>
    </row>
    <row r="4265" spans="1:6" x14ac:dyDescent="0.25">
      <c r="A4265" s="9" t="s">
        <v>8366</v>
      </c>
      <c r="B4265" s="16" t="s">
        <v>8367</v>
      </c>
      <c r="D4265" s="8" t="s">
        <v>15</v>
      </c>
      <c r="E4265" s="10">
        <v>960</v>
      </c>
      <c r="F4265" s="358">
        <f t="shared" si="110"/>
        <v>0</v>
      </c>
    </row>
    <row r="4266" spans="1:6" x14ac:dyDescent="0.25">
      <c r="A4266" s="9" t="s">
        <v>8368</v>
      </c>
      <c r="B4266" s="16" t="s">
        <v>8369</v>
      </c>
      <c r="D4266" s="8" t="s">
        <v>15</v>
      </c>
      <c r="E4266" s="10">
        <v>3150</v>
      </c>
      <c r="F4266" s="358">
        <f t="shared" si="110"/>
        <v>0</v>
      </c>
    </row>
    <row r="4267" spans="1:6" x14ac:dyDescent="0.25">
      <c r="A4267" s="9" t="s">
        <v>8370</v>
      </c>
      <c r="B4267" s="16" t="s">
        <v>8371</v>
      </c>
      <c r="D4267" s="8" t="s">
        <v>15</v>
      </c>
      <c r="E4267" s="10">
        <v>1300</v>
      </c>
      <c r="F4267" s="358">
        <f t="shared" si="110"/>
        <v>0</v>
      </c>
    </row>
    <row r="4268" spans="1:6" x14ac:dyDescent="0.25">
      <c r="A4268" s="9" t="s">
        <v>8372</v>
      </c>
      <c r="B4268" s="16" t="s">
        <v>8373</v>
      </c>
      <c r="D4268" s="8" t="s">
        <v>15</v>
      </c>
      <c r="E4268" s="10">
        <v>1330</v>
      </c>
      <c r="F4268" s="358">
        <f t="shared" si="110"/>
        <v>0</v>
      </c>
    </row>
    <row r="4269" spans="1:6" x14ac:dyDescent="0.25">
      <c r="A4269" s="9" t="s">
        <v>8374</v>
      </c>
      <c r="B4269" s="16" t="s">
        <v>8375</v>
      </c>
      <c r="D4269" s="8" t="s">
        <v>15</v>
      </c>
      <c r="E4269" s="10">
        <v>1420</v>
      </c>
      <c r="F4269" s="358">
        <f t="shared" si="110"/>
        <v>0</v>
      </c>
    </row>
    <row r="4270" spans="1:6" x14ac:dyDescent="0.25">
      <c r="A4270" s="9" t="s">
        <v>8376</v>
      </c>
      <c r="B4270" s="16" t="s">
        <v>8377</v>
      </c>
      <c r="D4270" s="8" t="s">
        <v>15</v>
      </c>
      <c r="E4270" s="10">
        <v>1500</v>
      </c>
      <c r="F4270" s="358">
        <f t="shared" si="110"/>
        <v>0</v>
      </c>
    </row>
    <row r="4271" spans="1:6" x14ac:dyDescent="0.25">
      <c r="A4271" s="9" t="s">
        <v>8378</v>
      </c>
      <c r="B4271" s="16" t="s">
        <v>8379</v>
      </c>
      <c r="D4271" s="8" t="s">
        <v>15</v>
      </c>
      <c r="E4271" s="10">
        <v>1560</v>
      </c>
      <c r="F4271" s="358">
        <f t="shared" si="110"/>
        <v>0</v>
      </c>
    </row>
    <row r="4272" spans="1:6" x14ac:dyDescent="0.25">
      <c r="A4272" s="9" t="s">
        <v>8380</v>
      </c>
      <c r="B4272" s="16" t="s">
        <v>8381</v>
      </c>
      <c r="D4272" s="8" t="s">
        <v>15</v>
      </c>
      <c r="E4272" s="10">
        <v>1390</v>
      </c>
      <c r="F4272" s="358">
        <f t="shared" si="110"/>
        <v>0</v>
      </c>
    </row>
    <row r="4273" spans="1:6" x14ac:dyDescent="0.25">
      <c r="A4273" s="9" t="s">
        <v>8382</v>
      </c>
      <c r="B4273" s="16" t="s">
        <v>8383</v>
      </c>
      <c r="D4273" s="8" t="s">
        <v>15</v>
      </c>
      <c r="E4273" s="10">
        <v>1800</v>
      </c>
      <c r="F4273" s="358">
        <f t="shared" si="110"/>
        <v>0</v>
      </c>
    </row>
    <row r="4274" spans="1:6" x14ac:dyDescent="0.25">
      <c r="A4274" s="9" t="s">
        <v>8384</v>
      </c>
      <c r="B4274" s="16" t="s">
        <v>8385</v>
      </c>
      <c r="D4274" s="8" t="s">
        <v>15</v>
      </c>
      <c r="E4274" s="10">
        <v>2430</v>
      </c>
      <c r="F4274" s="358">
        <f t="shared" si="110"/>
        <v>0</v>
      </c>
    </row>
    <row r="4275" spans="1:6" x14ac:dyDescent="0.25">
      <c r="A4275" s="9" t="s">
        <v>8386</v>
      </c>
      <c r="B4275" s="16" t="s">
        <v>8387</v>
      </c>
      <c r="D4275" s="8" t="s">
        <v>15</v>
      </c>
      <c r="E4275" s="10">
        <v>2740</v>
      </c>
      <c r="F4275" s="358">
        <f t="shared" si="110"/>
        <v>0</v>
      </c>
    </row>
    <row r="4276" spans="1:6" x14ac:dyDescent="0.25">
      <c r="A4276" s="9" t="s">
        <v>8388</v>
      </c>
      <c r="B4276" s="16" t="s">
        <v>8389</v>
      </c>
      <c r="D4276" s="8" t="s">
        <v>15</v>
      </c>
      <c r="E4276" s="10">
        <v>3300</v>
      </c>
      <c r="F4276" s="358">
        <f t="shared" si="110"/>
        <v>0</v>
      </c>
    </row>
    <row r="4277" spans="1:6" x14ac:dyDescent="0.25">
      <c r="A4277" s="9" t="s">
        <v>8390</v>
      </c>
      <c r="B4277" s="16" t="s">
        <v>8391</v>
      </c>
      <c r="D4277" s="8" t="s">
        <v>15</v>
      </c>
      <c r="E4277" s="10">
        <v>4320</v>
      </c>
      <c r="F4277" s="358">
        <f t="shared" si="110"/>
        <v>0</v>
      </c>
    </row>
    <row r="4278" spans="1:6" x14ac:dyDescent="0.25">
      <c r="A4278" s="9" t="s">
        <v>8392</v>
      </c>
      <c r="B4278" s="16" t="s">
        <v>8393</v>
      </c>
      <c r="D4278" s="8" t="s">
        <v>15</v>
      </c>
      <c r="E4278" s="10">
        <v>1650</v>
      </c>
      <c r="F4278" s="358">
        <f t="shared" si="110"/>
        <v>0</v>
      </c>
    </row>
    <row r="4279" spans="1:6" x14ac:dyDescent="0.25">
      <c r="A4279" s="9" t="s">
        <v>8394</v>
      </c>
      <c r="B4279" s="16" t="s">
        <v>8395</v>
      </c>
      <c r="D4279" s="8" t="s">
        <v>15</v>
      </c>
      <c r="E4279" s="10">
        <v>1900</v>
      </c>
      <c r="F4279" s="358">
        <f t="shared" si="110"/>
        <v>0</v>
      </c>
    </row>
    <row r="4280" spans="1:6" x14ac:dyDescent="0.25">
      <c r="A4280" s="9" t="s">
        <v>8396</v>
      </c>
      <c r="B4280" s="16" t="s">
        <v>8397</v>
      </c>
      <c r="D4280" s="8" t="s">
        <v>15</v>
      </c>
      <c r="E4280" s="10">
        <v>2020</v>
      </c>
      <c r="F4280" s="358">
        <f t="shared" si="110"/>
        <v>0</v>
      </c>
    </row>
    <row r="4281" spans="1:6" x14ac:dyDescent="0.25">
      <c r="A4281" s="9" t="s">
        <v>8398</v>
      </c>
      <c r="B4281" s="16" t="s">
        <v>8399</v>
      </c>
      <c r="D4281" s="8" t="s">
        <v>15</v>
      </c>
      <c r="E4281" s="10">
        <v>1840</v>
      </c>
      <c r="F4281" s="358">
        <f t="shared" si="110"/>
        <v>0</v>
      </c>
    </row>
    <row r="4282" spans="1:6" x14ac:dyDescent="0.25">
      <c r="A4282" s="9" t="s">
        <v>8400</v>
      </c>
      <c r="B4282" s="16" t="s">
        <v>8401</v>
      </c>
      <c r="D4282" s="8" t="s">
        <v>15</v>
      </c>
      <c r="E4282" s="10">
        <v>1870</v>
      </c>
      <c r="F4282" s="358">
        <f t="shared" si="110"/>
        <v>0</v>
      </c>
    </row>
    <row r="4283" spans="1:6" x14ac:dyDescent="0.25">
      <c r="A4283" s="9" t="s">
        <v>8402</v>
      </c>
      <c r="B4283" s="16" t="s">
        <v>8403</v>
      </c>
      <c r="D4283" s="8" t="s">
        <v>15</v>
      </c>
      <c r="E4283" s="10">
        <v>2030</v>
      </c>
      <c r="F4283" s="358">
        <f t="shared" si="110"/>
        <v>0</v>
      </c>
    </row>
    <row r="4284" spans="1:6" x14ac:dyDescent="0.25">
      <c r="A4284" s="9" t="s">
        <v>8404</v>
      </c>
      <c r="B4284" s="16" t="s">
        <v>8405</v>
      </c>
      <c r="D4284" s="8" t="s">
        <v>15</v>
      </c>
      <c r="E4284" s="10">
        <v>2150</v>
      </c>
      <c r="F4284" s="358">
        <f t="shared" si="110"/>
        <v>0</v>
      </c>
    </row>
    <row r="4285" spans="1:6" x14ac:dyDescent="0.25">
      <c r="A4285" s="9" t="s">
        <v>8406</v>
      </c>
      <c r="B4285" s="16" t="s">
        <v>8407</v>
      </c>
      <c r="D4285" s="8" t="s">
        <v>15</v>
      </c>
      <c r="E4285" s="10">
        <v>1890</v>
      </c>
      <c r="F4285" s="358">
        <f t="shared" si="110"/>
        <v>0</v>
      </c>
    </row>
    <row r="4286" spans="1:6" x14ac:dyDescent="0.25">
      <c r="A4286" s="9" t="s">
        <v>8408</v>
      </c>
      <c r="B4286" s="16" t="s">
        <v>8409</v>
      </c>
      <c r="D4286" s="8" t="s">
        <v>15</v>
      </c>
      <c r="E4286" s="10">
        <v>2500</v>
      </c>
      <c r="F4286" s="358">
        <f t="shared" si="110"/>
        <v>0</v>
      </c>
    </row>
    <row r="4287" spans="1:6" x14ac:dyDescent="0.25">
      <c r="A4287" s="9" t="s">
        <v>8410</v>
      </c>
      <c r="B4287" s="16" t="s">
        <v>8411</v>
      </c>
      <c r="D4287" s="8" t="s">
        <v>15</v>
      </c>
      <c r="E4287" s="10">
        <v>2600</v>
      </c>
      <c r="F4287" s="358">
        <f t="shared" si="110"/>
        <v>0</v>
      </c>
    </row>
    <row r="4288" spans="1:6" x14ac:dyDescent="0.25">
      <c r="A4288" s="9" t="s">
        <v>8412</v>
      </c>
      <c r="B4288" s="16" t="s">
        <v>8413</v>
      </c>
      <c r="D4288" s="8" t="s">
        <v>15</v>
      </c>
      <c r="E4288" s="10">
        <v>2830</v>
      </c>
      <c r="F4288" s="358">
        <f t="shared" si="110"/>
        <v>0</v>
      </c>
    </row>
    <row r="4289" spans="1:6" x14ac:dyDescent="0.25">
      <c r="A4289" s="9" t="s">
        <v>8414</v>
      </c>
      <c r="B4289" s="16" t="s">
        <v>8415</v>
      </c>
      <c r="D4289" s="8" t="s">
        <v>15</v>
      </c>
      <c r="E4289" s="10">
        <v>5900</v>
      </c>
      <c r="F4289" s="358">
        <f t="shared" si="110"/>
        <v>0</v>
      </c>
    </row>
    <row r="4290" spans="1:6" x14ac:dyDescent="0.25">
      <c r="A4290" s="9" t="s">
        <v>8416</v>
      </c>
      <c r="B4290" s="16" t="s">
        <v>8417</v>
      </c>
      <c r="D4290" s="8" t="s">
        <v>15</v>
      </c>
      <c r="E4290" s="10">
        <v>10500</v>
      </c>
      <c r="F4290" s="358">
        <f t="shared" si="110"/>
        <v>0</v>
      </c>
    </row>
    <row r="4291" spans="1:6" x14ac:dyDescent="0.25">
      <c r="A4291" s="9" t="s">
        <v>8418</v>
      </c>
      <c r="B4291" s="16" t="s">
        <v>8419</v>
      </c>
      <c r="D4291" s="8" t="s">
        <v>15</v>
      </c>
      <c r="E4291" s="10">
        <v>1460</v>
      </c>
      <c r="F4291" s="358">
        <f t="shared" si="110"/>
        <v>0</v>
      </c>
    </row>
    <row r="4292" spans="1:6" x14ac:dyDescent="0.25">
      <c r="A4292" s="9" t="s">
        <v>8420</v>
      </c>
      <c r="B4292" s="16" t="s">
        <v>8421</v>
      </c>
      <c r="D4292" s="8" t="s">
        <v>15</v>
      </c>
      <c r="E4292" s="10">
        <v>1800</v>
      </c>
      <c r="F4292" s="358">
        <f t="shared" si="110"/>
        <v>0</v>
      </c>
    </row>
    <row r="4293" spans="1:6" x14ac:dyDescent="0.25">
      <c r="A4293" s="9" t="s">
        <v>8422</v>
      </c>
      <c r="B4293" s="16" t="s">
        <v>8423</v>
      </c>
      <c r="D4293" s="8" t="s">
        <v>15</v>
      </c>
      <c r="E4293" s="10">
        <v>1960</v>
      </c>
      <c r="F4293" s="358">
        <f t="shared" si="110"/>
        <v>0</v>
      </c>
    </row>
    <row r="4294" spans="1:6" x14ac:dyDescent="0.25">
      <c r="A4294" s="9" t="s">
        <v>8424</v>
      </c>
      <c r="B4294" s="16" t="s">
        <v>8425</v>
      </c>
      <c r="D4294" s="8" t="s">
        <v>15</v>
      </c>
      <c r="E4294" s="10">
        <v>2000</v>
      </c>
      <c r="F4294" s="358">
        <f t="shared" si="110"/>
        <v>0</v>
      </c>
    </row>
    <row r="4295" spans="1:6" x14ac:dyDescent="0.25">
      <c r="A4295" s="9" t="s">
        <v>8426</v>
      </c>
      <c r="B4295" s="16" t="s">
        <v>8427</v>
      </c>
      <c r="D4295" s="8" t="s">
        <v>15</v>
      </c>
      <c r="E4295" s="10">
        <v>2310</v>
      </c>
      <c r="F4295" s="358">
        <f t="shared" si="110"/>
        <v>0</v>
      </c>
    </row>
    <row r="4296" spans="1:6" x14ac:dyDescent="0.25">
      <c r="A4296" s="9" t="s">
        <v>8428</v>
      </c>
      <c r="B4296" s="16" t="s">
        <v>8429</v>
      </c>
      <c r="D4296" s="8" t="s">
        <v>15</v>
      </c>
      <c r="E4296" s="10">
        <v>2460</v>
      </c>
      <c r="F4296" s="358">
        <f t="shared" si="110"/>
        <v>0</v>
      </c>
    </row>
    <row r="4297" spans="1:6" x14ac:dyDescent="0.25">
      <c r="A4297" s="9" t="s">
        <v>8430</v>
      </c>
      <c r="B4297" s="16" t="s">
        <v>8431</v>
      </c>
      <c r="D4297" s="8" t="s">
        <v>15</v>
      </c>
      <c r="E4297" s="10">
        <v>3210</v>
      </c>
      <c r="F4297" s="358">
        <f t="shared" si="110"/>
        <v>0</v>
      </c>
    </row>
    <row r="4298" spans="1:6" x14ac:dyDescent="0.25">
      <c r="A4298" s="9" t="s">
        <v>8432</v>
      </c>
      <c r="B4298" s="16" t="s">
        <v>8433</v>
      </c>
      <c r="D4298" s="8" t="s">
        <v>15</v>
      </c>
      <c r="E4298" s="10">
        <v>3670</v>
      </c>
      <c r="F4298" s="358">
        <f t="shared" si="110"/>
        <v>0</v>
      </c>
    </row>
    <row r="4299" spans="1:6" x14ac:dyDescent="0.25">
      <c r="A4299" s="9" t="s">
        <v>8434</v>
      </c>
      <c r="B4299" s="16" t="s">
        <v>8435</v>
      </c>
      <c r="D4299" s="8" t="s">
        <v>15</v>
      </c>
      <c r="E4299" s="10">
        <v>5270</v>
      </c>
      <c r="F4299" s="358">
        <f t="shared" si="110"/>
        <v>0</v>
      </c>
    </row>
    <row r="4300" spans="1:6" x14ac:dyDescent="0.25">
      <c r="A4300" s="9" t="s">
        <v>8436</v>
      </c>
      <c r="B4300" s="16" t="s">
        <v>8437</v>
      </c>
      <c r="D4300" s="8" t="s">
        <v>15</v>
      </c>
      <c r="E4300" s="10">
        <v>5720</v>
      </c>
      <c r="F4300" s="358">
        <f t="shared" si="110"/>
        <v>0</v>
      </c>
    </row>
    <row r="4301" spans="1:6" x14ac:dyDescent="0.25">
      <c r="A4301" s="9" t="s">
        <v>8438</v>
      </c>
      <c r="B4301" s="16" t="s">
        <v>8439</v>
      </c>
      <c r="D4301" s="8" t="s">
        <v>15</v>
      </c>
      <c r="E4301" s="10">
        <v>1750</v>
      </c>
      <c r="F4301" s="358">
        <f t="shared" si="110"/>
        <v>0</v>
      </c>
    </row>
    <row r="4302" spans="1:6" x14ac:dyDescent="0.25">
      <c r="A4302" s="9" t="s">
        <v>8440</v>
      </c>
      <c r="B4302" s="16" t="s">
        <v>8441</v>
      </c>
      <c r="D4302" s="8" t="s">
        <v>15</v>
      </c>
      <c r="E4302" s="10">
        <v>2660</v>
      </c>
      <c r="F4302" s="358">
        <f t="shared" ref="F4302:F4365" si="111">E4302*$C$2</f>
        <v>0</v>
      </c>
    </row>
    <row r="4303" spans="1:6" x14ac:dyDescent="0.25">
      <c r="A4303" s="9" t="s">
        <v>8442</v>
      </c>
      <c r="B4303" s="16" t="s">
        <v>8443</v>
      </c>
      <c r="D4303" s="8" t="s">
        <v>15</v>
      </c>
      <c r="E4303" s="10">
        <v>2960</v>
      </c>
      <c r="F4303" s="358">
        <f t="shared" si="111"/>
        <v>0</v>
      </c>
    </row>
    <row r="4304" spans="1:6" x14ac:dyDescent="0.25">
      <c r="A4304" s="9" t="s">
        <v>8444</v>
      </c>
      <c r="B4304" s="16" t="s">
        <v>8445</v>
      </c>
      <c r="D4304" s="8" t="s">
        <v>15</v>
      </c>
      <c r="E4304" s="10">
        <v>2950</v>
      </c>
      <c r="F4304" s="358">
        <f t="shared" si="111"/>
        <v>0</v>
      </c>
    </row>
    <row r="4305" spans="1:6" x14ac:dyDescent="0.25">
      <c r="A4305" s="9" t="s">
        <v>8446</v>
      </c>
      <c r="B4305" s="16" t="s">
        <v>8447</v>
      </c>
      <c r="D4305" s="8" t="s">
        <v>15</v>
      </c>
      <c r="E4305" s="10">
        <v>3800</v>
      </c>
      <c r="F4305" s="358">
        <f t="shared" si="111"/>
        <v>0</v>
      </c>
    </row>
    <row r="4306" spans="1:6" x14ac:dyDescent="0.25">
      <c r="A4306" s="9" t="s">
        <v>8448</v>
      </c>
      <c r="B4306" s="16" t="s">
        <v>8449</v>
      </c>
      <c r="D4306" s="8" t="s">
        <v>15</v>
      </c>
      <c r="E4306" s="10">
        <v>4110</v>
      </c>
      <c r="F4306" s="358">
        <f t="shared" si="111"/>
        <v>0</v>
      </c>
    </row>
    <row r="4307" spans="1:6" x14ac:dyDescent="0.25">
      <c r="A4307" s="9" t="s">
        <v>8450</v>
      </c>
      <c r="B4307" s="16" t="s">
        <v>8451</v>
      </c>
      <c r="D4307" s="8" t="s">
        <v>15</v>
      </c>
      <c r="E4307" s="10">
        <v>3950</v>
      </c>
      <c r="F4307" s="358">
        <f t="shared" si="111"/>
        <v>0</v>
      </c>
    </row>
    <row r="4308" spans="1:6" x14ac:dyDescent="0.25">
      <c r="A4308" s="9" t="s">
        <v>8452</v>
      </c>
      <c r="B4308" s="16" t="s">
        <v>8453</v>
      </c>
      <c r="D4308" s="8" t="s">
        <v>15</v>
      </c>
      <c r="E4308" s="10">
        <v>4950</v>
      </c>
      <c r="F4308" s="358">
        <f t="shared" si="111"/>
        <v>0</v>
      </c>
    </row>
    <row r="4309" spans="1:6" x14ac:dyDescent="0.25">
      <c r="A4309" s="9" t="s">
        <v>8454</v>
      </c>
      <c r="B4309" s="16" t="s">
        <v>8455</v>
      </c>
      <c r="D4309" s="8" t="s">
        <v>15</v>
      </c>
      <c r="E4309" s="10">
        <v>6230</v>
      </c>
      <c r="F4309" s="358">
        <f t="shared" si="111"/>
        <v>0</v>
      </c>
    </row>
    <row r="4310" spans="1:6" x14ac:dyDescent="0.25">
      <c r="A4310" s="9" t="s">
        <v>8456</v>
      </c>
      <c r="B4310" s="16" t="s">
        <v>8457</v>
      </c>
      <c r="D4310" s="8" t="s">
        <v>15</v>
      </c>
      <c r="E4310" s="10">
        <v>8770</v>
      </c>
      <c r="F4310" s="358">
        <f t="shared" si="111"/>
        <v>0</v>
      </c>
    </row>
    <row r="4311" spans="1:6" x14ac:dyDescent="0.25">
      <c r="A4311" s="9" t="s">
        <v>8458</v>
      </c>
      <c r="B4311" s="16" t="s">
        <v>8459</v>
      </c>
      <c r="D4311" s="8" t="s">
        <v>15</v>
      </c>
      <c r="E4311" s="10">
        <v>9590</v>
      </c>
      <c r="F4311" s="358">
        <f t="shared" si="111"/>
        <v>0</v>
      </c>
    </row>
    <row r="4312" spans="1:6" x14ac:dyDescent="0.25">
      <c r="A4312" s="9" t="s">
        <v>8460</v>
      </c>
      <c r="B4312" s="16" t="s">
        <v>8461</v>
      </c>
      <c r="D4312" s="8" t="s">
        <v>15</v>
      </c>
      <c r="E4312" s="10">
        <v>2350</v>
      </c>
      <c r="F4312" s="358">
        <f t="shared" si="111"/>
        <v>0</v>
      </c>
    </row>
    <row r="4313" spans="1:6" x14ac:dyDescent="0.25">
      <c r="A4313" s="9" t="s">
        <v>8462</v>
      </c>
      <c r="B4313" s="16" t="s">
        <v>8463</v>
      </c>
      <c r="D4313" s="8" t="s">
        <v>15</v>
      </c>
      <c r="E4313" s="10">
        <v>2400</v>
      </c>
      <c r="F4313" s="358">
        <f t="shared" si="111"/>
        <v>0</v>
      </c>
    </row>
    <row r="4314" spans="1:6" x14ac:dyDescent="0.25">
      <c r="A4314" s="9" t="s">
        <v>8464</v>
      </c>
      <c r="B4314" s="16" t="s">
        <v>8465</v>
      </c>
      <c r="D4314" s="8" t="s">
        <v>15</v>
      </c>
      <c r="E4314" s="10">
        <v>3000</v>
      </c>
      <c r="F4314" s="358">
        <f t="shared" si="111"/>
        <v>0</v>
      </c>
    </row>
    <row r="4315" spans="1:6" x14ac:dyDescent="0.25">
      <c r="A4315" s="9" t="s">
        <v>8466</v>
      </c>
      <c r="B4315" s="16" t="s">
        <v>8467</v>
      </c>
      <c r="D4315" s="8" t="s">
        <v>15</v>
      </c>
      <c r="E4315" s="10">
        <v>3000</v>
      </c>
      <c r="F4315" s="358">
        <f t="shared" si="111"/>
        <v>0</v>
      </c>
    </row>
    <row r="4316" spans="1:6" x14ac:dyDescent="0.25">
      <c r="A4316" s="9" t="s">
        <v>8468</v>
      </c>
      <c r="B4316" s="16" t="s">
        <v>8469</v>
      </c>
      <c r="D4316" s="8" t="s">
        <v>15</v>
      </c>
      <c r="E4316" s="10">
        <v>2630</v>
      </c>
      <c r="F4316" s="358">
        <f t="shared" si="111"/>
        <v>0</v>
      </c>
    </row>
    <row r="4317" spans="1:6" x14ac:dyDescent="0.25">
      <c r="A4317" s="9" t="s">
        <v>8470</v>
      </c>
      <c r="B4317" s="16" t="s">
        <v>8471</v>
      </c>
      <c r="D4317" s="8" t="s">
        <v>15</v>
      </c>
      <c r="E4317" s="10">
        <v>2690</v>
      </c>
      <c r="F4317" s="358">
        <f t="shared" si="111"/>
        <v>0</v>
      </c>
    </row>
    <row r="4318" spans="1:6" x14ac:dyDescent="0.25">
      <c r="A4318" s="9" t="s">
        <v>8472</v>
      </c>
      <c r="B4318" s="16" t="s">
        <v>8473</v>
      </c>
      <c r="D4318" s="8" t="s">
        <v>15</v>
      </c>
      <c r="E4318" s="10">
        <v>2680</v>
      </c>
      <c r="F4318" s="358">
        <f t="shared" si="111"/>
        <v>0</v>
      </c>
    </row>
    <row r="4319" spans="1:6" x14ac:dyDescent="0.25">
      <c r="A4319" s="9" t="s">
        <v>8474</v>
      </c>
      <c r="B4319" s="16" t="s">
        <v>8475</v>
      </c>
      <c r="D4319" s="8" t="s">
        <v>15</v>
      </c>
      <c r="E4319" s="10">
        <v>3000</v>
      </c>
      <c r="F4319" s="358">
        <f t="shared" si="111"/>
        <v>0</v>
      </c>
    </row>
    <row r="4320" spans="1:6" x14ac:dyDescent="0.25">
      <c r="A4320" s="9" t="s">
        <v>8476</v>
      </c>
      <c r="B4320" s="16" t="s">
        <v>8477</v>
      </c>
      <c r="D4320" s="8" t="s">
        <v>15</v>
      </c>
      <c r="E4320" s="10">
        <v>3150</v>
      </c>
      <c r="F4320" s="358">
        <f t="shared" si="111"/>
        <v>0</v>
      </c>
    </row>
    <row r="4321" spans="1:6" x14ac:dyDescent="0.25">
      <c r="A4321" s="9" t="s">
        <v>8478</v>
      </c>
      <c r="B4321" s="16" t="s">
        <v>8479</v>
      </c>
      <c r="D4321" s="8" t="s">
        <v>15</v>
      </c>
      <c r="E4321" s="10">
        <v>3820</v>
      </c>
      <c r="F4321" s="358">
        <f t="shared" si="111"/>
        <v>0</v>
      </c>
    </row>
    <row r="4322" spans="1:6" x14ac:dyDescent="0.25">
      <c r="A4322" s="9" t="s">
        <v>8480</v>
      </c>
      <c r="B4322" s="16" t="s">
        <v>8481</v>
      </c>
      <c r="D4322" s="8" t="s">
        <v>15</v>
      </c>
      <c r="E4322" s="10">
        <v>3820</v>
      </c>
      <c r="F4322" s="358">
        <f t="shared" si="111"/>
        <v>0</v>
      </c>
    </row>
    <row r="4323" spans="1:6" x14ac:dyDescent="0.25">
      <c r="A4323" s="9" t="s">
        <v>8482</v>
      </c>
      <c r="B4323" s="16" t="s">
        <v>8483</v>
      </c>
      <c r="D4323" s="8" t="s">
        <v>15</v>
      </c>
      <c r="E4323" s="10">
        <v>3370</v>
      </c>
      <c r="F4323" s="358">
        <f t="shared" si="111"/>
        <v>0</v>
      </c>
    </row>
    <row r="4324" spans="1:6" x14ac:dyDescent="0.25">
      <c r="A4324" s="9" t="s">
        <v>8484</v>
      </c>
      <c r="B4324" s="16" t="s">
        <v>8485</v>
      </c>
      <c r="D4324" s="8" t="s">
        <v>15</v>
      </c>
      <c r="E4324" s="10">
        <v>4010</v>
      </c>
      <c r="F4324" s="358">
        <f t="shared" si="111"/>
        <v>0</v>
      </c>
    </row>
    <row r="4325" spans="1:6" x14ac:dyDescent="0.25">
      <c r="A4325" s="9" t="s">
        <v>8486</v>
      </c>
      <c r="B4325" s="16" t="s">
        <v>8487</v>
      </c>
      <c r="D4325" s="8" t="s">
        <v>15</v>
      </c>
      <c r="E4325" s="10">
        <v>3980</v>
      </c>
      <c r="F4325" s="358">
        <f t="shared" si="111"/>
        <v>0</v>
      </c>
    </row>
    <row r="4326" spans="1:6" x14ac:dyDescent="0.25">
      <c r="A4326" s="9" t="s">
        <v>8488</v>
      </c>
      <c r="B4326" s="16" t="s">
        <v>8489</v>
      </c>
      <c r="D4326" s="8" t="s">
        <v>15</v>
      </c>
      <c r="E4326" s="10">
        <v>3450</v>
      </c>
      <c r="F4326" s="358">
        <f t="shared" si="111"/>
        <v>0</v>
      </c>
    </row>
    <row r="4327" spans="1:6" x14ac:dyDescent="0.25">
      <c r="A4327" s="9" t="s">
        <v>8490</v>
      </c>
      <c r="B4327" s="16" t="s">
        <v>8491</v>
      </c>
      <c r="D4327" s="8" t="s">
        <v>15</v>
      </c>
      <c r="E4327" s="10">
        <v>4090</v>
      </c>
      <c r="F4327" s="358">
        <f t="shared" si="111"/>
        <v>0</v>
      </c>
    </row>
    <row r="4328" spans="1:6" x14ac:dyDescent="0.25">
      <c r="A4328" s="9" t="s">
        <v>8492</v>
      </c>
      <c r="B4328" s="16" t="s">
        <v>8493</v>
      </c>
      <c r="D4328" s="8" t="s">
        <v>15</v>
      </c>
      <c r="E4328" s="10">
        <v>4090</v>
      </c>
      <c r="F4328" s="358">
        <f t="shared" si="111"/>
        <v>0</v>
      </c>
    </row>
    <row r="4329" spans="1:6" x14ac:dyDescent="0.25">
      <c r="A4329" s="9" t="s">
        <v>8494</v>
      </c>
      <c r="B4329" s="16" t="s">
        <v>8495</v>
      </c>
      <c r="D4329" s="8" t="s">
        <v>15</v>
      </c>
      <c r="E4329" s="10">
        <v>4230</v>
      </c>
      <c r="F4329" s="358">
        <f t="shared" si="111"/>
        <v>0</v>
      </c>
    </row>
    <row r="4330" spans="1:6" x14ac:dyDescent="0.25">
      <c r="A4330" s="9" t="s">
        <v>8496</v>
      </c>
      <c r="B4330" s="16" t="s">
        <v>8497</v>
      </c>
      <c r="D4330" s="8" t="s">
        <v>15</v>
      </c>
      <c r="E4330" s="10">
        <v>4230</v>
      </c>
      <c r="F4330" s="358">
        <f t="shared" si="111"/>
        <v>0</v>
      </c>
    </row>
    <row r="4331" spans="1:6" x14ac:dyDescent="0.25">
      <c r="A4331" s="9" t="s">
        <v>8498</v>
      </c>
      <c r="B4331" s="16" t="s">
        <v>8499</v>
      </c>
      <c r="D4331" s="8" t="s">
        <v>15</v>
      </c>
      <c r="E4331" s="10">
        <v>4810</v>
      </c>
      <c r="F4331" s="358">
        <f t="shared" si="111"/>
        <v>0</v>
      </c>
    </row>
    <row r="4332" spans="1:6" x14ac:dyDescent="0.25">
      <c r="A4332" s="9" t="s">
        <v>8500</v>
      </c>
      <c r="B4332" s="16" t="s">
        <v>8501</v>
      </c>
      <c r="D4332" s="8" t="s">
        <v>15</v>
      </c>
      <c r="E4332" s="10">
        <v>4810</v>
      </c>
      <c r="F4332" s="358">
        <f t="shared" si="111"/>
        <v>0</v>
      </c>
    </row>
    <row r="4333" spans="1:6" x14ac:dyDescent="0.25">
      <c r="A4333" s="9" t="s">
        <v>8502</v>
      </c>
      <c r="B4333" s="16" t="s">
        <v>8503</v>
      </c>
      <c r="D4333" s="8" t="s">
        <v>15</v>
      </c>
      <c r="E4333" s="10">
        <v>4920</v>
      </c>
      <c r="F4333" s="358">
        <f t="shared" si="111"/>
        <v>0</v>
      </c>
    </row>
    <row r="4334" spans="1:6" x14ac:dyDescent="0.25">
      <c r="A4334" s="9" t="s">
        <v>8504</v>
      </c>
      <c r="B4334" s="16" t="s">
        <v>8505</v>
      </c>
      <c r="D4334" s="8" t="s">
        <v>15</v>
      </c>
      <c r="E4334" s="10">
        <v>4920</v>
      </c>
      <c r="F4334" s="358">
        <f t="shared" si="111"/>
        <v>0</v>
      </c>
    </row>
    <row r="4335" spans="1:6" x14ac:dyDescent="0.25">
      <c r="A4335" s="9" t="s">
        <v>8506</v>
      </c>
      <c r="B4335" s="16" t="s">
        <v>8507</v>
      </c>
      <c r="D4335" s="8" t="s">
        <v>15</v>
      </c>
      <c r="E4335" s="10">
        <v>5030</v>
      </c>
      <c r="F4335" s="358">
        <f t="shared" si="111"/>
        <v>0</v>
      </c>
    </row>
    <row r="4336" spans="1:6" x14ac:dyDescent="0.25">
      <c r="A4336" s="9" t="s">
        <v>8508</v>
      </c>
      <c r="B4336" s="16" t="s">
        <v>8509</v>
      </c>
      <c r="D4336" s="8" t="s">
        <v>15</v>
      </c>
      <c r="E4336" s="10">
        <v>5030</v>
      </c>
      <c r="F4336" s="358">
        <f t="shared" si="111"/>
        <v>0</v>
      </c>
    </row>
    <row r="4337" spans="1:6" x14ac:dyDescent="0.25">
      <c r="A4337" s="9" t="s">
        <v>8510</v>
      </c>
      <c r="B4337" s="16" t="s">
        <v>8511</v>
      </c>
      <c r="D4337" s="8" t="s">
        <v>15</v>
      </c>
      <c r="E4337" s="10">
        <v>3620</v>
      </c>
      <c r="F4337" s="358">
        <f t="shared" si="111"/>
        <v>0</v>
      </c>
    </row>
    <row r="4338" spans="1:6" x14ac:dyDescent="0.25">
      <c r="A4338" s="9" t="s">
        <v>8512</v>
      </c>
      <c r="B4338" s="16" t="s">
        <v>8513</v>
      </c>
      <c r="D4338" s="8" t="s">
        <v>15</v>
      </c>
      <c r="E4338" s="10">
        <v>3960</v>
      </c>
      <c r="F4338" s="358">
        <f t="shared" si="111"/>
        <v>0</v>
      </c>
    </row>
    <row r="4339" spans="1:6" x14ac:dyDescent="0.25">
      <c r="A4339" s="9" t="s">
        <v>8514</v>
      </c>
      <c r="B4339" s="16" t="s">
        <v>8515</v>
      </c>
      <c r="D4339" s="8" t="s">
        <v>15</v>
      </c>
      <c r="E4339" s="10">
        <v>4280</v>
      </c>
      <c r="F4339" s="358">
        <f t="shared" si="111"/>
        <v>0</v>
      </c>
    </row>
    <row r="4340" spans="1:6" x14ac:dyDescent="0.25">
      <c r="A4340" s="9" t="s">
        <v>8516</v>
      </c>
      <c r="B4340" s="16" t="s">
        <v>8517</v>
      </c>
      <c r="D4340" s="8" t="s">
        <v>15</v>
      </c>
      <c r="E4340" s="10">
        <v>4280</v>
      </c>
      <c r="F4340" s="358">
        <f t="shared" si="111"/>
        <v>0</v>
      </c>
    </row>
    <row r="4341" spans="1:6" x14ac:dyDescent="0.25">
      <c r="A4341" s="9" t="s">
        <v>8518</v>
      </c>
      <c r="B4341" s="16" t="s">
        <v>8519</v>
      </c>
      <c r="D4341" s="8" t="s">
        <v>15</v>
      </c>
      <c r="E4341" s="10">
        <v>4310</v>
      </c>
      <c r="F4341" s="358">
        <f t="shared" si="111"/>
        <v>0</v>
      </c>
    </row>
    <row r="4342" spans="1:6" x14ac:dyDescent="0.25">
      <c r="A4342" s="9" t="s">
        <v>8520</v>
      </c>
      <c r="B4342" s="16" t="s">
        <v>8521</v>
      </c>
      <c r="D4342" s="8" t="s">
        <v>15</v>
      </c>
      <c r="E4342" s="10">
        <v>4400</v>
      </c>
      <c r="F4342" s="358">
        <f t="shared" si="111"/>
        <v>0</v>
      </c>
    </row>
    <row r="4343" spans="1:6" x14ac:dyDescent="0.25">
      <c r="A4343" s="9" t="s">
        <v>8522</v>
      </c>
      <c r="B4343" s="16" t="s">
        <v>8523</v>
      </c>
      <c r="D4343" s="8" t="s">
        <v>15</v>
      </c>
      <c r="E4343" s="10">
        <v>4490</v>
      </c>
      <c r="F4343" s="358">
        <f t="shared" si="111"/>
        <v>0</v>
      </c>
    </row>
    <row r="4344" spans="1:6" x14ac:dyDescent="0.25">
      <c r="A4344" s="9" t="s">
        <v>8524</v>
      </c>
      <c r="B4344" s="16" t="s">
        <v>8525</v>
      </c>
      <c r="D4344" s="8" t="s">
        <v>15</v>
      </c>
      <c r="E4344" s="10">
        <v>5020</v>
      </c>
      <c r="F4344" s="358">
        <f t="shared" si="111"/>
        <v>0</v>
      </c>
    </row>
    <row r="4345" spans="1:6" x14ac:dyDescent="0.25">
      <c r="A4345" s="9" t="s">
        <v>8526</v>
      </c>
      <c r="B4345" s="16" t="s">
        <v>8527</v>
      </c>
      <c r="D4345" s="8" t="s">
        <v>15</v>
      </c>
      <c r="E4345" s="10">
        <v>5420</v>
      </c>
      <c r="F4345" s="358">
        <f t="shared" si="111"/>
        <v>0</v>
      </c>
    </row>
    <row r="4346" spans="1:6" x14ac:dyDescent="0.25">
      <c r="A4346" s="9" t="s">
        <v>8528</v>
      </c>
      <c r="B4346" s="16" t="s">
        <v>8529</v>
      </c>
      <c r="D4346" s="8" t="s">
        <v>15</v>
      </c>
      <c r="E4346" s="10">
        <v>6040</v>
      </c>
      <c r="F4346" s="358">
        <f t="shared" si="111"/>
        <v>0</v>
      </c>
    </row>
    <row r="4347" spans="1:6" x14ac:dyDescent="0.25">
      <c r="A4347" s="9" t="s">
        <v>8530</v>
      </c>
      <c r="B4347" s="16" t="s">
        <v>8531</v>
      </c>
      <c r="D4347" s="8" t="s">
        <v>15</v>
      </c>
      <c r="E4347" s="10">
        <v>6040</v>
      </c>
      <c r="F4347" s="358">
        <f t="shared" si="111"/>
        <v>0</v>
      </c>
    </row>
    <row r="4348" spans="1:6" x14ac:dyDescent="0.25">
      <c r="A4348" s="9" t="s">
        <v>8532</v>
      </c>
      <c r="B4348" s="16" t="s">
        <v>8533</v>
      </c>
      <c r="D4348" s="8" t="s">
        <v>15</v>
      </c>
      <c r="E4348" s="10">
        <v>5720</v>
      </c>
      <c r="F4348" s="358">
        <f t="shared" si="111"/>
        <v>0</v>
      </c>
    </row>
    <row r="4349" spans="1:6" x14ac:dyDescent="0.25">
      <c r="A4349" s="9" t="s">
        <v>8534</v>
      </c>
      <c r="B4349" s="16" t="s">
        <v>8535</v>
      </c>
      <c r="D4349" s="8" t="s">
        <v>15</v>
      </c>
      <c r="E4349" s="10">
        <v>5720</v>
      </c>
      <c r="F4349" s="358">
        <f t="shared" si="111"/>
        <v>0</v>
      </c>
    </row>
    <row r="4350" spans="1:6" x14ac:dyDescent="0.25">
      <c r="A4350" s="9" t="s">
        <v>8536</v>
      </c>
      <c r="B4350" s="16" t="s">
        <v>8537</v>
      </c>
      <c r="D4350" s="8" t="s">
        <v>15</v>
      </c>
      <c r="E4350" s="10">
        <v>5820</v>
      </c>
      <c r="F4350" s="358">
        <f t="shared" si="111"/>
        <v>0</v>
      </c>
    </row>
    <row r="4351" spans="1:6" x14ac:dyDescent="0.25">
      <c r="A4351" s="9" t="s">
        <v>8538</v>
      </c>
      <c r="B4351" s="16" t="s">
        <v>8539</v>
      </c>
      <c r="D4351" s="8" t="s">
        <v>15</v>
      </c>
      <c r="E4351" s="10">
        <v>6000</v>
      </c>
      <c r="F4351" s="358">
        <f t="shared" si="111"/>
        <v>0</v>
      </c>
    </row>
    <row r="4352" spans="1:6" x14ac:dyDescent="0.25">
      <c r="A4352" s="9" t="s">
        <v>8540</v>
      </c>
      <c r="B4352" s="16" t="s">
        <v>8541</v>
      </c>
      <c r="D4352" s="8" t="s">
        <v>15</v>
      </c>
      <c r="E4352" s="10">
        <v>2830</v>
      </c>
      <c r="F4352" s="358">
        <f t="shared" si="111"/>
        <v>0</v>
      </c>
    </row>
    <row r="4353" spans="1:6" x14ac:dyDescent="0.25">
      <c r="A4353" s="9" t="s">
        <v>8542</v>
      </c>
      <c r="B4353" s="16" t="s">
        <v>8543</v>
      </c>
      <c r="D4353" s="8" t="s">
        <v>15</v>
      </c>
      <c r="E4353" s="10">
        <v>3190</v>
      </c>
      <c r="F4353" s="358">
        <f t="shared" si="111"/>
        <v>0</v>
      </c>
    </row>
    <row r="4354" spans="1:6" x14ac:dyDescent="0.25">
      <c r="A4354" s="9" t="s">
        <v>8544</v>
      </c>
      <c r="B4354" s="16" t="s">
        <v>8545</v>
      </c>
      <c r="D4354" s="8" t="s">
        <v>15</v>
      </c>
      <c r="E4354" s="10">
        <v>3990</v>
      </c>
      <c r="F4354" s="358">
        <f t="shared" si="111"/>
        <v>0</v>
      </c>
    </row>
    <row r="4355" spans="1:6" x14ac:dyDescent="0.25">
      <c r="A4355" s="9" t="s">
        <v>8546</v>
      </c>
      <c r="B4355" s="16" t="s">
        <v>8547</v>
      </c>
      <c r="D4355" s="8" t="s">
        <v>15</v>
      </c>
      <c r="E4355" s="10">
        <v>4290</v>
      </c>
      <c r="F4355" s="358">
        <f t="shared" si="111"/>
        <v>0</v>
      </c>
    </row>
    <row r="4356" spans="1:6" x14ac:dyDescent="0.25">
      <c r="A4356" s="9" t="s">
        <v>8548</v>
      </c>
      <c r="B4356" s="16" t="s">
        <v>8549</v>
      </c>
      <c r="D4356" s="8" t="s">
        <v>15</v>
      </c>
      <c r="E4356" s="10">
        <v>5710</v>
      </c>
      <c r="F4356" s="358">
        <f t="shared" si="111"/>
        <v>0</v>
      </c>
    </row>
    <row r="4357" spans="1:6" x14ac:dyDescent="0.25">
      <c r="A4357" s="9" t="s">
        <v>8550</v>
      </c>
      <c r="B4357" s="16" t="s">
        <v>8551</v>
      </c>
      <c r="D4357" s="8" t="s">
        <v>15</v>
      </c>
      <c r="E4357" s="10">
        <v>6650</v>
      </c>
      <c r="F4357" s="358">
        <f t="shared" si="111"/>
        <v>0</v>
      </c>
    </row>
    <row r="4358" spans="1:6" x14ac:dyDescent="0.25">
      <c r="A4358" s="9" t="s">
        <v>8552</v>
      </c>
      <c r="B4358" s="16" t="s">
        <v>8553</v>
      </c>
      <c r="D4358" s="8" t="s">
        <v>15</v>
      </c>
      <c r="E4358" s="10">
        <v>10000</v>
      </c>
      <c r="F4358" s="358">
        <f t="shared" si="111"/>
        <v>0</v>
      </c>
    </row>
    <row r="4359" spans="1:6" x14ac:dyDescent="0.25">
      <c r="A4359" s="9" t="s">
        <v>8554</v>
      </c>
      <c r="B4359" s="16" t="s">
        <v>8555</v>
      </c>
      <c r="D4359" s="8" t="s">
        <v>15</v>
      </c>
      <c r="E4359" s="10">
        <v>10700</v>
      </c>
      <c r="F4359" s="358">
        <f t="shared" si="111"/>
        <v>0</v>
      </c>
    </row>
    <row r="4360" spans="1:6" x14ac:dyDescent="0.25">
      <c r="A4360" s="9" t="s">
        <v>8556</v>
      </c>
      <c r="B4360" s="16" t="s">
        <v>8557</v>
      </c>
      <c r="D4360" s="8" t="s">
        <v>15</v>
      </c>
      <c r="E4360" s="10">
        <v>4560</v>
      </c>
      <c r="F4360" s="358">
        <f t="shared" si="111"/>
        <v>0</v>
      </c>
    </row>
    <row r="4361" spans="1:6" x14ac:dyDescent="0.25">
      <c r="A4361" s="9" t="s">
        <v>8558</v>
      </c>
      <c r="B4361" s="16" t="s">
        <v>8559</v>
      </c>
      <c r="D4361" s="8" t="s">
        <v>15</v>
      </c>
      <c r="E4361" s="10">
        <v>5160</v>
      </c>
      <c r="F4361" s="358">
        <f t="shared" si="111"/>
        <v>0</v>
      </c>
    </row>
    <row r="4362" spans="1:6" x14ac:dyDescent="0.25">
      <c r="A4362" s="9" t="s">
        <v>8560</v>
      </c>
      <c r="B4362" s="16" t="s">
        <v>8561</v>
      </c>
      <c r="D4362" s="8" t="s">
        <v>15</v>
      </c>
      <c r="E4362" s="10">
        <v>6750</v>
      </c>
      <c r="F4362" s="358">
        <f t="shared" si="111"/>
        <v>0</v>
      </c>
    </row>
    <row r="4363" spans="1:6" x14ac:dyDescent="0.25">
      <c r="A4363" s="9" t="s">
        <v>8562</v>
      </c>
      <c r="B4363" s="16" t="s">
        <v>8563</v>
      </c>
      <c r="D4363" s="8" t="s">
        <v>15</v>
      </c>
      <c r="E4363" s="10">
        <v>7350</v>
      </c>
      <c r="F4363" s="358">
        <f t="shared" si="111"/>
        <v>0</v>
      </c>
    </row>
    <row r="4364" spans="1:6" x14ac:dyDescent="0.25">
      <c r="A4364" s="9" t="s">
        <v>8564</v>
      </c>
      <c r="B4364" s="16" t="s">
        <v>8565</v>
      </c>
      <c r="D4364" s="8" t="s">
        <v>15</v>
      </c>
      <c r="E4364" s="10">
        <v>8650</v>
      </c>
      <c r="F4364" s="358">
        <f t="shared" si="111"/>
        <v>0</v>
      </c>
    </row>
    <row r="4365" spans="1:6" x14ac:dyDescent="0.25">
      <c r="A4365" s="9" t="s">
        <v>8566</v>
      </c>
      <c r="B4365" s="16" t="s">
        <v>8567</v>
      </c>
      <c r="D4365" s="8" t="s">
        <v>15</v>
      </c>
      <c r="E4365" s="10">
        <v>11800</v>
      </c>
      <c r="F4365" s="358">
        <f t="shared" si="111"/>
        <v>0</v>
      </c>
    </row>
    <row r="4366" spans="1:6" x14ac:dyDescent="0.25">
      <c r="A4366" s="9" t="s">
        <v>8568</v>
      </c>
      <c r="B4366" s="16" t="s">
        <v>8569</v>
      </c>
      <c r="D4366" s="8" t="s">
        <v>15</v>
      </c>
      <c r="E4366" s="10">
        <v>16800</v>
      </c>
      <c r="F4366" s="358">
        <f t="shared" ref="F4366:F4429" si="112">E4366*$C$2</f>
        <v>0</v>
      </c>
    </row>
    <row r="4367" spans="1:6" x14ac:dyDescent="0.25">
      <c r="A4367" s="9" t="s">
        <v>8570</v>
      </c>
      <c r="B4367" s="16" t="s">
        <v>8571</v>
      </c>
      <c r="D4367" s="8" t="s">
        <v>15</v>
      </c>
      <c r="E4367" s="10">
        <v>18400</v>
      </c>
      <c r="F4367" s="358">
        <f t="shared" si="112"/>
        <v>0</v>
      </c>
    </row>
    <row r="4368" spans="1:6" x14ac:dyDescent="0.25">
      <c r="A4368" s="9" t="s">
        <v>8572</v>
      </c>
      <c r="B4368" s="16" t="s">
        <v>8573</v>
      </c>
      <c r="D4368" s="8" t="s">
        <v>15</v>
      </c>
      <c r="E4368" s="10">
        <v>2400</v>
      </c>
      <c r="F4368" s="358">
        <f t="shared" si="112"/>
        <v>0</v>
      </c>
    </row>
    <row r="4369" spans="1:6" x14ac:dyDescent="0.25">
      <c r="A4369" s="9" t="s">
        <v>8574</v>
      </c>
      <c r="B4369" s="16" t="s">
        <v>8575</v>
      </c>
      <c r="D4369" s="8" t="s">
        <v>15</v>
      </c>
      <c r="E4369" s="10">
        <v>2490</v>
      </c>
      <c r="F4369" s="358">
        <f t="shared" si="112"/>
        <v>0</v>
      </c>
    </row>
    <row r="4370" spans="1:6" x14ac:dyDescent="0.25">
      <c r="A4370" s="9" t="s">
        <v>8576</v>
      </c>
      <c r="B4370" s="16" t="s">
        <v>8577</v>
      </c>
      <c r="D4370" s="8" t="s">
        <v>15</v>
      </c>
      <c r="E4370" s="10">
        <v>2490</v>
      </c>
      <c r="F4370" s="358">
        <f t="shared" si="112"/>
        <v>0</v>
      </c>
    </row>
    <row r="4371" spans="1:6" x14ac:dyDescent="0.25">
      <c r="A4371" s="9" t="s">
        <v>8578</v>
      </c>
      <c r="B4371" s="16" t="s">
        <v>8579</v>
      </c>
      <c r="D4371" s="8" t="s">
        <v>15</v>
      </c>
      <c r="E4371" s="10">
        <v>2540</v>
      </c>
      <c r="F4371" s="358">
        <f t="shared" si="112"/>
        <v>0</v>
      </c>
    </row>
    <row r="4372" spans="1:6" x14ac:dyDescent="0.25">
      <c r="A4372" s="9" t="s">
        <v>8580</v>
      </c>
      <c r="B4372" s="16" t="s">
        <v>8581</v>
      </c>
      <c r="D4372" s="8" t="s">
        <v>15</v>
      </c>
      <c r="E4372" s="10">
        <v>2590</v>
      </c>
      <c r="F4372" s="358">
        <f t="shared" si="112"/>
        <v>0</v>
      </c>
    </row>
    <row r="4373" spans="1:6" x14ac:dyDescent="0.25">
      <c r="A4373" s="9" t="s">
        <v>8582</v>
      </c>
      <c r="B4373" s="16" t="s">
        <v>8583</v>
      </c>
      <c r="D4373" s="8" t="s">
        <v>15</v>
      </c>
      <c r="E4373" s="10">
        <v>2590</v>
      </c>
      <c r="F4373" s="358">
        <f t="shared" si="112"/>
        <v>0</v>
      </c>
    </row>
    <row r="4374" spans="1:6" x14ac:dyDescent="0.25">
      <c r="A4374" s="9" t="s">
        <v>8584</v>
      </c>
      <c r="B4374" s="16" t="s">
        <v>8585</v>
      </c>
      <c r="D4374" s="8" t="s">
        <v>15</v>
      </c>
      <c r="E4374" s="10">
        <v>2680</v>
      </c>
      <c r="F4374" s="358">
        <f t="shared" si="112"/>
        <v>0</v>
      </c>
    </row>
    <row r="4375" spans="1:6" x14ac:dyDescent="0.25">
      <c r="A4375" s="9" t="s">
        <v>8586</v>
      </c>
      <c r="B4375" s="16" t="s">
        <v>8587</v>
      </c>
      <c r="D4375" s="8" t="s">
        <v>15</v>
      </c>
      <c r="E4375" s="10">
        <v>2770</v>
      </c>
      <c r="F4375" s="358">
        <f t="shared" si="112"/>
        <v>0</v>
      </c>
    </row>
    <row r="4376" spans="1:6" x14ac:dyDescent="0.25">
      <c r="A4376" s="9" t="s">
        <v>8588</v>
      </c>
      <c r="B4376" s="16" t="s">
        <v>8589</v>
      </c>
      <c r="D4376" s="8" t="s">
        <v>15</v>
      </c>
      <c r="E4376" s="10">
        <v>3040</v>
      </c>
      <c r="F4376" s="358">
        <f t="shared" si="112"/>
        <v>0</v>
      </c>
    </row>
    <row r="4377" spans="1:6" x14ac:dyDescent="0.25">
      <c r="A4377" s="9" t="s">
        <v>8590</v>
      </c>
      <c r="B4377" s="16" t="s">
        <v>8591</v>
      </c>
      <c r="D4377" s="8" t="s">
        <v>15</v>
      </c>
      <c r="E4377" s="10">
        <v>3190</v>
      </c>
      <c r="F4377" s="358">
        <f t="shared" si="112"/>
        <v>0</v>
      </c>
    </row>
    <row r="4378" spans="1:6" x14ac:dyDescent="0.25">
      <c r="A4378" s="9" t="s">
        <v>8592</v>
      </c>
      <c r="B4378" s="16" t="s">
        <v>8593</v>
      </c>
      <c r="D4378" s="8" t="s">
        <v>15</v>
      </c>
      <c r="E4378" s="10">
        <v>3190</v>
      </c>
      <c r="F4378" s="358">
        <f t="shared" si="112"/>
        <v>0</v>
      </c>
    </row>
    <row r="4379" spans="1:6" x14ac:dyDescent="0.25">
      <c r="A4379" s="9" t="s">
        <v>8594</v>
      </c>
      <c r="B4379" s="16" t="s">
        <v>8595</v>
      </c>
      <c r="D4379" s="8" t="s">
        <v>15</v>
      </c>
      <c r="E4379" s="10">
        <v>3520</v>
      </c>
      <c r="F4379" s="358">
        <f t="shared" si="112"/>
        <v>0</v>
      </c>
    </row>
    <row r="4380" spans="1:6" x14ac:dyDescent="0.25">
      <c r="A4380" s="9" t="s">
        <v>8596</v>
      </c>
      <c r="B4380" s="16" t="s">
        <v>8597</v>
      </c>
      <c r="D4380" s="8" t="s">
        <v>15</v>
      </c>
      <c r="E4380" s="10">
        <v>3520</v>
      </c>
      <c r="F4380" s="358">
        <f t="shared" si="112"/>
        <v>0</v>
      </c>
    </row>
    <row r="4381" spans="1:6" x14ac:dyDescent="0.25">
      <c r="A4381" s="9" t="s">
        <v>8598</v>
      </c>
      <c r="B4381" s="16" t="s">
        <v>8599</v>
      </c>
      <c r="D4381" s="8" t="s">
        <v>15</v>
      </c>
      <c r="E4381" s="10">
        <v>3240</v>
      </c>
      <c r="F4381" s="358">
        <f t="shared" si="112"/>
        <v>0</v>
      </c>
    </row>
    <row r="4382" spans="1:6" x14ac:dyDescent="0.25">
      <c r="A4382" s="9" t="s">
        <v>8600</v>
      </c>
      <c r="B4382" s="16" t="s">
        <v>8601</v>
      </c>
      <c r="D4382" s="8" t="s">
        <v>15</v>
      </c>
      <c r="E4382" s="10">
        <v>3330</v>
      </c>
      <c r="F4382" s="358">
        <f t="shared" si="112"/>
        <v>0</v>
      </c>
    </row>
    <row r="4383" spans="1:6" x14ac:dyDescent="0.25">
      <c r="A4383" s="9" t="s">
        <v>8602</v>
      </c>
      <c r="B4383" s="16" t="s">
        <v>8603</v>
      </c>
      <c r="D4383" s="8" t="s">
        <v>15</v>
      </c>
      <c r="E4383" s="10">
        <v>3330</v>
      </c>
      <c r="F4383" s="358">
        <f t="shared" si="112"/>
        <v>0</v>
      </c>
    </row>
    <row r="4384" spans="1:6" x14ac:dyDescent="0.25">
      <c r="A4384" s="9" t="s">
        <v>8604</v>
      </c>
      <c r="B4384" s="16" t="s">
        <v>8605</v>
      </c>
      <c r="D4384" s="8" t="s">
        <v>15</v>
      </c>
      <c r="E4384" s="10">
        <v>3450</v>
      </c>
      <c r="F4384" s="358">
        <f t="shared" si="112"/>
        <v>0</v>
      </c>
    </row>
    <row r="4385" spans="1:6" x14ac:dyDescent="0.25">
      <c r="A4385" s="9" t="s">
        <v>8606</v>
      </c>
      <c r="B4385" s="16" t="s">
        <v>8607</v>
      </c>
      <c r="D4385" s="8" t="s">
        <v>15</v>
      </c>
      <c r="E4385" s="10">
        <v>3830</v>
      </c>
      <c r="F4385" s="358">
        <f t="shared" si="112"/>
        <v>0</v>
      </c>
    </row>
    <row r="4386" spans="1:6" x14ac:dyDescent="0.25">
      <c r="A4386" s="9" t="s">
        <v>8608</v>
      </c>
      <c r="B4386" s="16" t="s">
        <v>8609</v>
      </c>
      <c r="D4386" s="8" t="s">
        <v>15</v>
      </c>
      <c r="E4386" s="10">
        <v>4080</v>
      </c>
      <c r="F4386" s="358">
        <f t="shared" si="112"/>
        <v>0</v>
      </c>
    </row>
    <row r="4387" spans="1:6" x14ac:dyDescent="0.25">
      <c r="A4387" s="9" t="s">
        <v>8610</v>
      </c>
      <c r="B4387" s="16" t="s">
        <v>8611</v>
      </c>
      <c r="D4387" s="8" t="s">
        <v>15</v>
      </c>
      <c r="E4387" s="10">
        <v>4310</v>
      </c>
      <c r="F4387" s="358">
        <f t="shared" si="112"/>
        <v>0</v>
      </c>
    </row>
    <row r="4388" spans="1:6" x14ac:dyDescent="0.25">
      <c r="A4388" s="9" t="s">
        <v>8612</v>
      </c>
      <c r="B4388" s="16" t="s">
        <v>8613</v>
      </c>
      <c r="D4388" s="8" t="s">
        <v>15</v>
      </c>
      <c r="E4388" s="10">
        <v>4310</v>
      </c>
      <c r="F4388" s="358">
        <f t="shared" si="112"/>
        <v>0</v>
      </c>
    </row>
    <row r="4389" spans="1:6" x14ac:dyDescent="0.25">
      <c r="A4389" s="9" t="s">
        <v>8614</v>
      </c>
      <c r="B4389" s="16" t="s">
        <v>8615</v>
      </c>
      <c r="D4389" s="8" t="s">
        <v>15</v>
      </c>
      <c r="E4389" s="10">
        <v>3960</v>
      </c>
      <c r="F4389" s="358">
        <f t="shared" si="112"/>
        <v>0</v>
      </c>
    </row>
    <row r="4390" spans="1:6" x14ac:dyDescent="0.25">
      <c r="A4390" s="9" t="s">
        <v>8616</v>
      </c>
      <c r="B4390" s="16" t="s">
        <v>8617</v>
      </c>
      <c r="D4390" s="8" t="s">
        <v>15</v>
      </c>
      <c r="E4390" s="10">
        <v>3960</v>
      </c>
      <c r="F4390" s="358">
        <f t="shared" si="112"/>
        <v>0</v>
      </c>
    </row>
    <row r="4391" spans="1:6" x14ac:dyDescent="0.25">
      <c r="A4391" s="9" t="s">
        <v>8618</v>
      </c>
      <c r="B4391" s="16" t="s">
        <v>8619</v>
      </c>
      <c r="D4391" s="8" t="s">
        <v>15</v>
      </c>
      <c r="E4391" s="10">
        <v>4610</v>
      </c>
      <c r="F4391" s="358">
        <f t="shared" si="112"/>
        <v>0</v>
      </c>
    </row>
    <row r="4392" spans="1:6" x14ac:dyDescent="0.25">
      <c r="A4392" s="9" t="s">
        <v>8620</v>
      </c>
      <c r="B4392" s="16" t="s">
        <v>8621</v>
      </c>
      <c r="D4392" s="8" t="s">
        <v>15</v>
      </c>
      <c r="E4392" s="10">
        <v>4610</v>
      </c>
      <c r="F4392" s="358">
        <f t="shared" si="112"/>
        <v>0</v>
      </c>
    </row>
    <row r="4393" spans="1:6" x14ac:dyDescent="0.25">
      <c r="A4393" s="9" t="s">
        <v>8622</v>
      </c>
      <c r="B4393" s="16" t="s">
        <v>8623</v>
      </c>
      <c r="D4393" s="8" t="s">
        <v>15</v>
      </c>
      <c r="E4393" s="10">
        <v>4220</v>
      </c>
      <c r="F4393" s="358">
        <f t="shared" si="112"/>
        <v>0</v>
      </c>
    </row>
    <row r="4394" spans="1:6" x14ac:dyDescent="0.25">
      <c r="A4394" s="9" t="s">
        <v>8624</v>
      </c>
      <c r="B4394" s="16" t="s">
        <v>8625</v>
      </c>
      <c r="D4394" s="8" t="s">
        <v>15</v>
      </c>
      <c r="E4394" s="10">
        <v>4280</v>
      </c>
      <c r="F4394" s="358">
        <f t="shared" si="112"/>
        <v>0</v>
      </c>
    </row>
    <row r="4395" spans="1:6" x14ac:dyDescent="0.25">
      <c r="A4395" s="9" t="s">
        <v>8626</v>
      </c>
      <c r="B4395" s="16" t="s">
        <v>8627</v>
      </c>
      <c r="D4395" s="8" t="s">
        <v>15</v>
      </c>
      <c r="E4395" s="10">
        <v>4370</v>
      </c>
      <c r="F4395" s="358">
        <f t="shared" si="112"/>
        <v>0</v>
      </c>
    </row>
    <row r="4396" spans="1:6" x14ac:dyDescent="0.25">
      <c r="A4396" s="9" t="s">
        <v>8628</v>
      </c>
      <c r="B4396" s="16" t="s">
        <v>8629</v>
      </c>
      <c r="D4396" s="8" t="s">
        <v>15</v>
      </c>
      <c r="E4396" s="10">
        <v>4540</v>
      </c>
      <c r="F4396" s="358">
        <f t="shared" si="112"/>
        <v>0</v>
      </c>
    </row>
    <row r="4397" spans="1:6" x14ac:dyDescent="0.25">
      <c r="A4397" s="9" t="s">
        <v>8630</v>
      </c>
      <c r="B4397" s="16" t="s">
        <v>8631</v>
      </c>
      <c r="D4397" s="8" t="s">
        <v>15</v>
      </c>
      <c r="E4397" s="10">
        <v>4150</v>
      </c>
      <c r="F4397" s="358">
        <f t="shared" si="112"/>
        <v>0</v>
      </c>
    </row>
    <row r="4398" spans="1:6" x14ac:dyDescent="0.25">
      <c r="A4398" s="9" t="s">
        <v>8632</v>
      </c>
      <c r="B4398" s="16" t="s">
        <v>8633</v>
      </c>
      <c r="D4398" s="8" t="s">
        <v>15</v>
      </c>
      <c r="E4398" s="10">
        <v>5170</v>
      </c>
      <c r="F4398" s="358">
        <f t="shared" si="112"/>
        <v>0</v>
      </c>
    </row>
    <row r="4399" spans="1:6" x14ac:dyDescent="0.25">
      <c r="A4399" s="9" t="s">
        <v>8634</v>
      </c>
      <c r="B4399" s="16" t="s">
        <v>8635</v>
      </c>
      <c r="D4399" s="8" t="s">
        <v>15</v>
      </c>
      <c r="E4399" s="10">
        <v>5760</v>
      </c>
      <c r="F4399" s="358">
        <f t="shared" si="112"/>
        <v>0</v>
      </c>
    </row>
    <row r="4400" spans="1:6" x14ac:dyDescent="0.25">
      <c r="A4400" s="9" t="s">
        <v>8636</v>
      </c>
      <c r="B4400" s="16" t="s">
        <v>8637</v>
      </c>
      <c r="D4400" s="8" t="s">
        <v>15</v>
      </c>
      <c r="E4400" s="10">
        <v>6430</v>
      </c>
      <c r="F4400" s="358">
        <f t="shared" si="112"/>
        <v>0</v>
      </c>
    </row>
    <row r="4401" spans="1:6" x14ac:dyDescent="0.25">
      <c r="A4401" s="9" t="s">
        <v>8638</v>
      </c>
      <c r="B4401" s="16" t="s">
        <v>8639</v>
      </c>
      <c r="D4401" s="8" t="s">
        <v>15</v>
      </c>
      <c r="E4401" s="10">
        <v>5280</v>
      </c>
      <c r="F4401" s="358">
        <f t="shared" si="112"/>
        <v>0</v>
      </c>
    </row>
    <row r="4402" spans="1:6" x14ac:dyDescent="0.25">
      <c r="A4402" s="9" t="s">
        <v>8640</v>
      </c>
      <c r="B4402" s="16" t="s">
        <v>8641</v>
      </c>
      <c r="D4402" s="8" t="s">
        <v>15</v>
      </c>
      <c r="E4402" s="10">
        <v>5280</v>
      </c>
      <c r="F4402" s="358">
        <f t="shared" si="112"/>
        <v>0</v>
      </c>
    </row>
    <row r="4403" spans="1:6" x14ac:dyDescent="0.25">
      <c r="A4403" s="9" t="s">
        <v>8642</v>
      </c>
      <c r="B4403" s="16" t="s">
        <v>8643</v>
      </c>
      <c r="D4403" s="8" t="s">
        <v>15</v>
      </c>
      <c r="E4403" s="10">
        <v>5380</v>
      </c>
      <c r="F4403" s="358">
        <f t="shared" si="112"/>
        <v>0</v>
      </c>
    </row>
    <row r="4404" spans="1:6" x14ac:dyDescent="0.25">
      <c r="A4404" s="9" t="s">
        <v>8644</v>
      </c>
      <c r="B4404" s="16" t="s">
        <v>8645</v>
      </c>
      <c r="D4404" s="8" t="s">
        <v>15</v>
      </c>
      <c r="E4404" s="10">
        <v>5380</v>
      </c>
      <c r="F4404" s="358">
        <f t="shared" si="112"/>
        <v>0</v>
      </c>
    </row>
    <row r="4405" spans="1:6" x14ac:dyDescent="0.25">
      <c r="A4405" s="9" t="s">
        <v>8646</v>
      </c>
      <c r="B4405" s="16" t="s">
        <v>8647</v>
      </c>
      <c r="D4405" s="8" t="s">
        <v>15</v>
      </c>
      <c r="E4405" s="10">
        <v>5590</v>
      </c>
      <c r="F4405" s="358">
        <f t="shared" si="112"/>
        <v>0</v>
      </c>
    </row>
    <row r="4406" spans="1:6" x14ac:dyDescent="0.25">
      <c r="A4406" s="9" t="s">
        <v>8648</v>
      </c>
      <c r="B4406" s="16" t="s">
        <v>8649</v>
      </c>
      <c r="D4406" s="8" t="s">
        <v>15</v>
      </c>
      <c r="E4406" s="10">
        <v>6750</v>
      </c>
      <c r="F4406" s="358">
        <f t="shared" si="112"/>
        <v>0</v>
      </c>
    </row>
    <row r="4407" spans="1:6" x14ac:dyDescent="0.25">
      <c r="A4407" s="9" t="s">
        <v>8650</v>
      </c>
      <c r="B4407" s="16" t="s">
        <v>8651</v>
      </c>
      <c r="D4407" s="8" t="s">
        <v>15</v>
      </c>
      <c r="E4407" s="10">
        <v>6750</v>
      </c>
      <c r="F4407" s="358">
        <f t="shared" si="112"/>
        <v>0</v>
      </c>
    </row>
    <row r="4408" spans="1:6" x14ac:dyDescent="0.25">
      <c r="A4408" s="9" t="s">
        <v>8652</v>
      </c>
      <c r="B4408" s="16" t="s">
        <v>8653</v>
      </c>
      <c r="D4408" s="8" t="s">
        <v>15</v>
      </c>
      <c r="E4408" s="10">
        <v>5560</v>
      </c>
      <c r="F4408" s="358">
        <f t="shared" si="112"/>
        <v>0</v>
      </c>
    </row>
    <row r="4409" spans="1:6" x14ac:dyDescent="0.25">
      <c r="A4409" s="9" t="s">
        <v>8654</v>
      </c>
      <c r="B4409" s="16" t="s">
        <v>8655</v>
      </c>
      <c r="D4409" s="8" t="s">
        <v>15</v>
      </c>
      <c r="E4409" s="10">
        <v>5620</v>
      </c>
      <c r="F4409" s="358">
        <f t="shared" si="112"/>
        <v>0</v>
      </c>
    </row>
    <row r="4410" spans="1:6" x14ac:dyDescent="0.25">
      <c r="A4410" s="9" t="s">
        <v>8656</v>
      </c>
      <c r="B4410" s="16" t="s">
        <v>8657</v>
      </c>
      <c r="D4410" s="8" t="s">
        <v>15</v>
      </c>
      <c r="E4410" s="10">
        <v>5750</v>
      </c>
      <c r="F4410" s="358">
        <f t="shared" si="112"/>
        <v>0</v>
      </c>
    </row>
    <row r="4411" spans="1:6" x14ac:dyDescent="0.25">
      <c r="A4411" s="9" t="s">
        <v>8658</v>
      </c>
      <c r="B4411" s="16" t="s">
        <v>8659</v>
      </c>
      <c r="D4411" s="8" t="s">
        <v>15</v>
      </c>
      <c r="E4411" s="10">
        <v>5750</v>
      </c>
      <c r="F4411" s="358">
        <f t="shared" si="112"/>
        <v>0</v>
      </c>
    </row>
    <row r="4412" spans="1:6" x14ac:dyDescent="0.25">
      <c r="A4412" s="9" t="s">
        <v>8660</v>
      </c>
      <c r="B4412" s="16" t="s">
        <v>8661</v>
      </c>
      <c r="D4412" s="8" t="s">
        <v>15</v>
      </c>
      <c r="E4412" s="10">
        <v>6000</v>
      </c>
      <c r="F4412" s="358">
        <f t="shared" si="112"/>
        <v>0</v>
      </c>
    </row>
    <row r="4413" spans="1:6" x14ac:dyDescent="0.25">
      <c r="A4413" s="9" t="s">
        <v>8662</v>
      </c>
      <c r="B4413" s="16" t="s">
        <v>8663</v>
      </c>
      <c r="D4413" s="8" t="s">
        <v>15</v>
      </c>
      <c r="E4413" s="10">
        <v>6180</v>
      </c>
      <c r="F4413" s="358">
        <f t="shared" si="112"/>
        <v>0</v>
      </c>
    </row>
    <row r="4414" spans="1:6" x14ac:dyDescent="0.25">
      <c r="A4414" s="9" t="s">
        <v>8664</v>
      </c>
      <c r="B4414" s="16" t="s">
        <v>8665</v>
      </c>
      <c r="D4414" s="8" t="s">
        <v>15</v>
      </c>
      <c r="E4414" s="10">
        <v>7410</v>
      </c>
      <c r="F4414" s="358">
        <f t="shared" si="112"/>
        <v>0</v>
      </c>
    </row>
    <row r="4415" spans="1:6" x14ac:dyDescent="0.25">
      <c r="A4415" s="9" t="s">
        <v>8666</v>
      </c>
      <c r="B4415" s="16" t="s">
        <v>8667</v>
      </c>
      <c r="D4415" s="8" t="s">
        <v>15</v>
      </c>
      <c r="E4415" s="10">
        <v>6090</v>
      </c>
      <c r="F4415" s="358">
        <f t="shared" si="112"/>
        <v>0</v>
      </c>
    </row>
    <row r="4416" spans="1:6" x14ac:dyDescent="0.25">
      <c r="A4416" s="9" t="s">
        <v>8668</v>
      </c>
      <c r="B4416" s="16" t="s">
        <v>8669</v>
      </c>
      <c r="D4416" s="8" t="s">
        <v>15</v>
      </c>
      <c r="E4416" s="10">
        <v>8690</v>
      </c>
      <c r="F4416" s="358">
        <f t="shared" si="112"/>
        <v>0</v>
      </c>
    </row>
    <row r="4417" spans="1:6" x14ac:dyDescent="0.25">
      <c r="A4417" s="9" t="s">
        <v>8670</v>
      </c>
      <c r="B4417" s="16" t="s">
        <v>8671</v>
      </c>
      <c r="D4417" s="8" t="s">
        <v>15</v>
      </c>
      <c r="E4417" s="10">
        <v>9500</v>
      </c>
      <c r="F4417" s="358">
        <f t="shared" si="112"/>
        <v>0</v>
      </c>
    </row>
    <row r="4418" spans="1:6" x14ac:dyDescent="0.25">
      <c r="A4418" s="9" t="s">
        <v>8672</v>
      </c>
      <c r="B4418" s="16" t="s">
        <v>8673</v>
      </c>
      <c r="D4418" s="8" t="s">
        <v>15</v>
      </c>
      <c r="E4418" s="10">
        <v>9220</v>
      </c>
      <c r="F4418" s="358">
        <f t="shared" si="112"/>
        <v>0</v>
      </c>
    </row>
    <row r="4419" spans="1:6" x14ac:dyDescent="0.25">
      <c r="A4419" s="9" t="s">
        <v>8674</v>
      </c>
      <c r="B4419" s="16" t="s">
        <v>8675</v>
      </c>
      <c r="D4419" s="8" t="s">
        <v>15</v>
      </c>
      <c r="E4419" s="10">
        <v>1660</v>
      </c>
      <c r="F4419" s="358">
        <f t="shared" si="112"/>
        <v>0</v>
      </c>
    </row>
    <row r="4420" spans="1:6" x14ac:dyDescent="0.25">
      <c r="A4420" s="9" t="s">
        <v>8676</v>
      </c>
      <c r="B4420" s="16" t="s">
        <v>8677</v>
      </c>
      <c r="D4420" s="8" t="s">
        <v>15</v>
      </c>
      <c r="E4420" s="10">
        <v>1710</v>
      </c>
      <c r="F4420" s="358">
        <f t="shared" si="112"/>
        <v>0</v>
      </c>
    </row>
    <row r="4421" spans="1:6" x14ac:dyDescent="0.25">
      <c r="A4421" s="9" t="s">
        <v>8678</v>
      </c>
      <c r="B4421" s="16" t="s">
        <v>8679</v>
      </c>
      <c r="D4421" s="8" t="s">
        <v>15</v>
      </c>
      <c r="E4421" s="10">
        <v>1810</v>
      </c>
      <c r="F4421" s="358">
        <f t="shared" si="112"/>
        <v>0</v>
      </c>
    </row>
    <row r="4422" spans="1:6" x14ac:dyDescent="0.25">
      <c r="A4422" s="9" t="s">
        <v>8680</v>
      </c>
      <c r="B4422" s="16" t="s">
        <v>8681</v>
      </c>
      <c r="D4422" s="8" t="s">
        <v>15</v>
      </c>
      <c r="E4422" s="10">
        <v>1860</v>
      </c>
      <c r="F4422" s="358">
        <f t="shared" si="112"/>
        <v>0</v>
      </c>
    </row>
    <row r="4423" spans="1:6" x14ac:dyDescent="0.25">
      <c r="A4423" s="9" t="s">
        <v>8682</v>
      </c>
      <c r="B4423" s="16" t="s">
        <v>8683</v>
      </c>
      <c r="D4423" s="8" t="s">
        <v>15</v>
      </c>
      <c r="E4423" s="10">
        <v>1900</v>
      </c>
      <c r="F4423" s="358">
        <f t="shared" si="112"/>
        <v>0</v>
      </c>
    </row>
    <row r="4424" spans="1:6" x14ac:dyDescent="0.25">
      <c r="A4424" s="9" t="s">
        <v>8684</v>
      </c>
      <c r="B4424" s="16" t="s">
        <v>8685</v>
      </c>
      <c r="D4424" s="8" t="s">
        <v>15</v>
      </c>
      <c r="E4424" s="10">
        <v>2080</v>
      </c>
      <c r="F4424" s="358">
        <f t="shared" si="112"/>
        <v>0</v>
      </c>
    </row>
    <row r="4425" spans="1:6" x14ac:dyDescent="0.25">
      <c r="A4425" s="9" t="s">
        <v>8686</v>
      </c>
      <c r="B4425" s="16" t="s">
        <v>8687</v>
      </c>
      <c r="D4425" s="8" t="s">
        <v>15</v>
      </c>
      <c r="E4425" s="10">
        <v>2220</v>
      </c>
      <c r="F4425" s="358">
        <f t="shared" si="112"/>
        <v>0</v>
      </c>
    </row>
    <row r="4426" spans="1:6" x14ac:dyDescent="0.25">
      <c r="A4426" s="9" t="s">
        <v>8688</v>
      </c>
      <c r="B4426" s="16" t="s">
        <v>8689</v>
      </c>
      <c r="D4426" s="8" t="s">
        <v>15</v>
      </c>
      <c r="E4426" s="10">
        <v>1990</v>
      </c>
      <c r="F4426" s="358">
        <f t="shared" si="112"/>
        <v>0</v>
      </c>
    </row>
    <row r="4427" spans="1:6" x14ac:dyDescent="0.25">
      <c r="A4427" s="9" t="s">
        <v>8690</v>
      </c>
      <c r="B4427" s="16" t="s">
        <v>8691</v>
      </c>
      <c r="D4427" s="8" t="s">
        <v>15</v>
      </c>
      <c r="E4427" s="10">
        <v>2360</v>
      </c>
      <c r="F4427" s="358">
        <f t="shared" si="112"/>
        <v>0</v>
      </c>
    </row>
    <row r="4428" spans="1:6" x14ac:dyDescent="0.25">
      <c r="A4428" s="9" t="s">
        <v>8692</v>
      </c>
      <c r="B4428" s="16" t="s">
        <v>8693</v>
      </c>
      <c r="D4428" s="8" t="s">
        <v>15</v>
      </c>
      <c r="E4428" s="10">
        <v>2420</v>
      </c>
      <c r="F4428" s="358">
        <f t="shared" si="112"/>
        <v>0</v>
      </c>
    </row>
    <row r="4429" spans="1:6" x14ac:dyDescent="0.25">
      <c r="A4429" s="9" t="s">
        <v>8694</v>
      </c>
      <c r="B4429" s="16" t="s">
        <v>8695</v>
      </c>
      <c r="D4429" s="8" t="s">
        <v>15</v>
      </c>
      <c r="E4429" s="10">
        <v>3010</v>
      </c>
      <c r="F4429" s="358">
        <f t="shared" si="112"/>
        <v>0</v>
      </c>
    </row>
    <row r="4430" spans="1:6" x14ac:dyDescent="0.25">
      <c r="A4430" s="9" t="s">
        <v>8696</v>
      </c>
      <c r="B4430" s="16" t="s">
        <v>8697</v>
      </c>
      <c r="D4430" s="8" t="s">
        <v>15</v>
      </c>
      <c r="E4430" s="10">
        <v>4250</v>
      </c>
      <c r="F4430" s="358">
        <f t="shared" ref="F4430:F4449" si="113">E4430*$C$2</f>
        <v>0</v>
      </c>
    </row>
    <row r="4431" spans="1:6" x14ac:dyDescent="0.25">
      <c r="A4431" s="9" t="s">
        <v>8698</v>
      </c>
      <c r="B4431" s="16" t="s">
        <v>8699</v>
      </c>
      <c r="D4431" s="8" t="s">
        <v>15</v>
      </c>
      <c r="E4431" s="10">
        <v>5790</v>
      </c>
      <c r="F4431" s="358">
        <f t="shared" si="113"/>
        <v>0</v>
      </c>
    </row>
    <row r="4432" spans="1:6" x14ac:dyDescent="0.25">
      <c r="A4432" s="9" t="s">
        <v>8700</v>
      </c>
      <c r="B4432" s="16" t="s">
        <v>8701</v>
      </c>
      <c r="D4432" s="8" t="s">
        <v>15</v>
      </c>
      <c r="E4432" s="10">
        <v>8160</v>
      </c>
      <c r="F4432" s="358">
        <f t="shared" si="113"/>
        <v>0</v>
      </c>
    </row>
    <row r="4433" spans="1:6" x14ac:dyDescent="0.25">
      <c r="A4433" s="9" t="s">
        <v>8702</v>
      </c>
      <c r="B4433" s="16" t="s">
        <v>8703</v>
      </c>
      <c r="D4433" s="8" t="s">
        <v>15</v>
      </c>
      <c r="E4433" s="10">
        <v>10300</v>
      </c>
      <c r="F4433" s="358">
        <f t="shared" si="113"/>
        <v>0</v>
      </c>
    </row>
    <row r="4434" spans="1:6" x14ac:dyDescent="0.25">
      <c r="A4434" s="9" t="s">
        <v>8704</v>
      </c>
      <c r="B4434" s="16" t="s">
        <v>8705</v>
      </c>
      <c r="D4434" s="8" t="s">
        <v>15</v>
      </c>
      <c r="E4434" s="10">
        <v>2060</v>
      </c>
      <c r="F4434" s="358">
        <f t="shared" si="113"/>
        <v>0</v>
      </c>
    </row>
    <row r="4435" spans="1:6" x14ac:dyDescent="0.25">
      <c r="A4435" s="9" t="s">
        <v>8706</v>
      </c>
      <c r="B4435" s="16" t="s">
        <v>8707</v>
      </c>
      <c r="D4435" s="8" t="s">
        <v>15</v>
      </c>
      <c r="E4435" s="10">
        <v>2590</v>
      </c>
      <c r="F4435" s="358">
        <f t="shared" si="113"/>
        <v>0</v>
      </c>
    </row>
    <row r="4436" spans="1:6" x14ac:dyDescent="0.25">
      <c r="A4436" s="9" t="s">
        <v>8708</v>
      </c>
      <c r="B4436" s="16" t="s">
        <v>8709</v>
      </c>
      <c r="D4436" s="8" t="s">
        <v>15</v>
      </c>
      <c r="E4436" s="10">
        <v>2830</v>
      </c>
      <c r="F4436" s="358">
        <f t="shared" si="113"/>
        <v>0</v>
      </c>
    </row>
    <row r="4437" spans="1:6" x14ac:dyDescent="0.25">
      <c r="A4437" s="9" t="s">
        <v>8710</v>
      </c>
      <c r="B4437" s="16" t="s">
        <v>8711</v>
      </c>
      <c r="D4437" s="8" t="s">
        <v>15</v>
      </c>
      <c r="E4437" s="10">
        <v>2900</v>
      </c>
      <c r="F4437" s="358">
        <f t="shared" si="113"/>
        <v>0</v>
      </c>
    </row>
    <row r="4438" spans="1:6" x14ac:dyDescent="0.25">
      <c r="A4438" s="9" t="s">
        <v>8712</v>
      </c>
      <c r="B4438" s="16" t="s">
        <v>8713</v>
      </c>
      <c r="D4438" s="8" t="s">
        <v>15</v>
      </c>
      <c r="E4438" s="10">
        <v>2950</v>
      </c>
      <c r="F4438" s="358">
        <f t="shared" si="113"/>
        <v>0</v>
      </c>
    </row>
    <row r="4439" spans="1:6" x14ac:dyDescent="0.25">
      <c r="A4439" s="9" t="s">
        <v>8714</v>
      </c>
      <c r="B4439" s="16" t="s">
        <v>8715</v>
      </c>
      <c r="D4439" s="8" t="s">
        <v>15</v>
      </c>
      <c r="E4439" s="10">
        <v>2980</v>
      </c>
      <c r="F4439" s="358">
        <f t="shared" si="113"/>
        <v>0</v>
      </c>
    </row>
    <row r="4440" spans="1:6" x14ac:dyDescent="0.25">
      <c r="A4440" s="9" t="s">
        <v>8716</v>
      </c>
      <c r="B4440" s="16" t="s">
        <v>8717</v>
      </c>
      <c r="D4440" s="8" t="s">
        <v>15</v>
      </c>
      <c r="E4440" s="10">
        <v>3480</v>
      </c>
      <c r="F4440" s="358">
        <f t="shared" si="113"/>
        <v>0</v>
      </c>
    </row>
    <row r="4441" spans="1:6" x14ac:dyDescent="0.25">
      <c r="A4441" s="9" t="s">
        <v>8718</v>
      </c>
      <c r="B4441" s="16" t="s">
        <v>8719</v>
      </c>
      <c r="D4441" s="8" t="s">
        <v>15</v>
      </c>
      <c r="E4441" s="10">
        <v>3130</v>
      </c>
      <c r="F4441" s="358">
        <f t="shared" si="113"/>
        <v>0</v>
      </c>
    </row>
    <row r="4442" spans="1:6" x14ac:dyDescent="0.25">
      <c r="A4442" s="9" t="s">
        <v>8720</v>
      </c>
      <c r="B4442" s="16" t="s">
        <v>8721</v>
      </c>
      <c r="D4442" s="8" t="s">
        <v>15</v>
      </c>
      <c r="E4442" s="10">
        <v>3870</v>
      </c>
      <c r="F4442" s="358">
        <f t="shared" si="113"/>
        <v>0</v>
      </c>
    </row>
    <row r="4443" spans="1:6" x14ac:dyDescent="0.25">
      <c r="A4443" s="9" t="s">
        <v>8722</v>
      </c>
      <c r="B4443" s="16" t="s">
        <v>8723</v>
      </c>
      <c r="D4443" s="8" t="s">
        <v>15</v>
      </c>
      <c r="E4443" s="10">
        <v>3990</v>
      </c>
      <c r="F4443" s="358">
        <f t="shared" si="113"/>
        <v>0</v>
      </c>
    </row>
    <row r="4444" spans="1:6" x14ac:dyDescent="0.25">
      <c r="A4444" s="9" t="s">
        <v>8724</v>
      </c>
      <c r="B4444" s="16" t="s">
        <v>8725</v>
      </c>
      <c r="D4444" s="8" t="s">
        <v>15</v>
      </c>
      <c r="E4444" s="10">
        <v>5090</v>
      </c>
      <c r="F4444" s="358">
        <f t="shared" si="113"/>
        <v>0</v>
      </c>
    </row>
    <row r="4445" spans="1:6" x14ac:dyDescent="0.25">
      <c r="A4445" s="9" t="s">
        <v>8726</v>
      </c>
      <c r="B4445" s="16" t="s">
        <v>8727</v>
      </c>
      <c r="D4445" s="8" t="s">
        <v>15</v>
      </c>
      <c r="E4445" s="10">
        <v>7530</v>
      </c>
      <c r="F4445" s="358">
        <f t="shared" si="113"/>
        <v>0</v>
      </c>
    </row>
    <row r="4446" spans="1:6" x14ac:dyDescent="0.25">
      <c r="A4446" s="9" t="s">
        <v>8728</v>
      </c>
      <c r="B4446" s="16" t="s">
        <v>8729</v>
      </c>
      <c r="D4446" s="8" t="s">
        <v>15</v>
      </c>
      <c r="E4446" s="10">
        <v>10600</v>
      </c>
      <c r="F4446" s="358">
        <f t="shared" si="113"/>
        <v>0</v>
      </c>
    </row>
    <row r="4447" spans="1:6" x14ac:dyDescent="0.25">
      <c r="A4447" s="9" t="s">
        <v>8730</v>
      </c>
      <c r="B4447" s="16" t="s">
        <v>8731</v>
      </c>
      <c r="D4447" s="8" t="s">
        <v>15</v>
      </c>
      <c r="E4447" s="10">
        <v>11800</v>
      </c>
      <c r="F4447" s="358">
        <f t="shared" si="113"/>
        <v>0</v>
      </c>
    </row>
    <row r="4448" spans="1:6" x14ac:dyDescent="0.25">
      <c r="A4448" s="9" t="s">
        <v>8732</v>
      </c>
      <c r="B4448" s="16" t="s">
        <v>8733</v>
      </c>
      <c r="D4448" s="8" t="s">
        <v>15</v>
      </c>
      <c r="E4448" s="10">
        <v>12800</v>
      </c>
      <c r="F4448" s="358">
        <f t="shared" si="113"/>
        <v>0</v>
      </c>
    </row>
    <row r="4449" spans="1:6" x14ac:dyDescent="0.25">
      <c r="A4449" s="9" t="s">
        <v>8734</v>
      </c>
      <c r="B4449" s="16" t="s">
        <v>8735</v>
      </c>
      <c r="D4449" s="8" t="s">
        <v>15</v>
      </c>
      <c r="E4449" s="10">
        <v>19100</v>
      </c>
      <c r="F4449" s="358">
        <f t="shared" si="113"/>
        <v>0</v>
      </c>
    </row>
    <row r="4450" spans="1:6" ht="17.25" x14ac:dyDescent="0.25">
      <c r="A4450" s="11" t="s">
        <v>8736</v>
      </c>
      <c r="B4450" s="12" t="s">
        <v>8737</v>
      </c>
      <c r="D4450" s="7"/>
      <c r="E4450" s="7"/>
    </row>
    <row r="4451" spans="1:6" x14ac:dyDescent="0.25">
      <c r="A4451" s="9" t="s">
        <v>8738</v>
      </c>
      <c r="B4451" s="16" t="s">
        <v>8739</v>
      </c>
      <c r="D4451" s="8" t="s">
        <v>15</v>
      </c>
      <c r="E4451" s="10">
        <v>1530</v>
      </c>
      <c r="F4451" s="358">
        <f t="shared" ref="F4451:F4490" si="114">E4451*$C$2</f>
        <v>0</v>
      </c>
    </row>
    <row r="4452" spans="1:6" x14ac:dyDescent="0.25">
      <c r="A4452" s="9" t="s">
        <v>8740</v>
      </c>
      <c r="B4452" s="16" t="s">
        <v>8741</v>
      </c>
      <c r="D4452" s="8" t="s">
        <v>15</v>
      </c>
      <c r="E4452" s="10">
        <v>5330</v>
      </c>
      <c r="F4452" s="358">
        <f t="shared" si="114"/>
        <v>0</v>
      </c>
    </row>
    <row r="4453" spans="1:6" x14ac:dyDescent="0.25">
      <c r="A4453" s="9" t="s">
        <v>8742</v>
      </c>
      <c r="B4453" s="16" t="s">
        <v>8743</v>
      </c>
      <c r="D4453" s="8" t="s">
        <v>15</v>
      </c>
      <c r="E4453" s="10">
        <v>13300</v>
      </c>
      <c r="F4453" s="358">
        <f t="shared" si="114"/>
        <v>0</v>
      </c>
    </row>
    <row r="4454" spans="1:6" x14ac:dyDescent="0.25">
      <c r="A4454" s="9" t="s">
        <v>8744</v>
      </c>
      <c r="B4454" s="16" t="s">
        <v>8745</v>
      </c>
      <c r="D4454" s="8" t="s">
        <v>15</v>
      </c>
      <c r="E4454" s="10">
        <v>15800</v>
      </c>
      <c r="F4454" s="358">
        <f t="shared" si="114"/>
        <v>0</v>
      </c>
    </row>
    <row r="4455" spans="1:6" x14ac:dyDescent="0.25">
      <c r="A4455" s="9" t="s">
        <v>8746</v>
      </c>
      <c r="B4455" s="16" t="s">
        <v>8747</v>
      </c>
      <c r="D4455" s="8" t="s">
        <v>15</v>
      </c>
      <c r="E4455" s="10">
        <v>2220</v>
      </c>
      <c r="F4455" s="358">
        <f>E4455*$C$2</f>
        <v>0</v>
      </c>
    </row>
    <row r="4456" spans="1:6" x14ac:dyDescent="0.25">
      <c r="A4456" s="9" t="s">
        <v>8748</v>
      </c>
      <c r="B4456" s="16" t="s">
        <v>8749</v>
      </c>
      <c r="D4456" s="8" t="s">
        <v>15</v>
      </c>
      <c r="E4456" s="10">
        <v>2290</v>
      </c>
      <c r="F4456" s="358">
        <f t="shared" si="114"/>
        <v>0</v>
      </c>
    </row>
    <row r="4457" spans="1:6" x14ac:dyDescent="0.25">
      <c r="A4457" s="9" t="s">
        <v>8750</v>
      </c>
      <c r="B4457" s="16" t="s">
        <v>8751</v>
      </c>
      <c r="D4457" s="8" t="s">
        <v>15</v>
      </c>
      <c r="E4457" s="10">
        <v>13400</v>
      </c>
      <c r="F4457" s="358">
        <f t="shared" si="114"/>
        <v>0</v>
      </c>
    </row>
    <row r="4458" spans="1:6" x14ac:dyDescent="0.25">
      <c r="A4458" s="9" t="s">
        <v>8752</v>
      </c>
      <c r="B4458" s="16" t="s">
        <v>8753</v>
      </c>
      <c r="D4458" s="8" t="s">
        <v>15</v>
      </c>
      <c r="E4458" s="10">
        <v>50200</v>
      </c>
      <c r="F4458" s="358">
        <f t="shared" si="114"/>
        <v>0</v>
      </c>
    </row>
    <row r="4459" spans="1:6" x14ac:dyDescent="0.25">
      <c r="A4459" s="9" t="s">
        <v>8754</v>
      </c>
      <c r="B4459" s="16" t="s">
        <v>8755</v>
      </c>
      <c r="D4459" s="8" t="s">
        <v>15</v>
      </c>
      <c r="E4459" s="10">
        <v>1750</v>
      </c>
      <c r="F4459" s="358">
        <f t="shared" si="114"/>
        <v>0</v>
      </c>
    </row>
    <row r="4460" spans="1:6" x14ac:dyDescent="0.25">
      <c r="A4460" s="9" t="s">
        <v>8756</v>
      </c>
      <c r="B4460" s="16" t="s">
        <v>8757</v>
      </c>
      <c r="D4460" s="8" t="s">
        <v>15</v>
      </c>
      <c r="E4460" s="10">
        <v>2080</v>
      </c>
      <c r="F4460" s="358">
        <f t="shared" si="114"/>
        <v>0</v>
      </c>
    </row>
    <row r="4461" spans="1:6" x14ac:dyDescent="0.25">
      <c r="A4461" s="9" t="s">
        <v>8758</v>
      </c>
      <c r="B4461" s="16" t="s">
        <v>8759</v>
      </c>
      <c r="D4461" s="8" t="s">
        <v>15</v>
      </c>
      <c r="E4461" s="10">
        <v>2400</v>
      </c>
      <c r="F4461" s="358">
        <f t="shared" si="114"/>
        <v>0</v>
      </c>
    </row>
    <row r="4462" spans="1:6" x14ac:dyDescent="0.25">
      <c r="A4462" s="9" t="s">
        <v>8760</v>
      </c>
      <c r="B4462" s="16" t="s">
        <v>8761</v>
      </c>
      <c r="D4462" s="8" t="s">
        <v>15</v>
      </c>
      <c r="E4462" s="10">
        <v>3110</v>
      </c>
      <c r="F4462" s="358">
        <f t="shared" si="114"/>
        <v>0</v>
      </c>
    </row>
    <row r="4463" spans="1:6" x14ac:dyDescent="0.25">
      <c r="A4463" s="9" t="s">
        <v>8762</v>
      </c>
      <c r="B4463" s="16" t="s">
        <v>8763</v>
      </c>
      <c r="D4463" s="8" t="s">
        <v>15</v>
      </c>
      <c r="E4463" s="10">
        <v>4070</v>
      </c>
      <c r="F4463" s="358">
        <f t="shared" si="114"/>
        <v>0</v>
      </c>
    </row>
    <row r="4464" spans="1:6" x14ac:dyDescent="0.25">
      <c r="A4464" s="9" t="s">
        <v>8764</v>
      </c>
      <c r="B4464" s="16" t="s">
        <v>8765</v>
      </c>
      <c r="D4464" s="8" t="s">
        <v>15</v>
      </c>
      <c r="E4464" s="10">
        <v>1870</v>
      </c>
      <c r="F4464" s="358">
        <f t="shared" si="114"/>
        <v>0</v>
      </c>
    </row>
    <row r="4465" spans="1:6" x14ac:dyDescent="0.25">
      <c r="A4465" s="9" t="s">
        <v>8766</v>
      </c>
      <c r="B4465" s="16" t="s">
        <v>8767</v>
      </c>
      <c r="D4465" s="8" t="s">
        <v>15</v>
      </c>
      <c r="E4465" s="10">
        <v>2430</v>
      </c>
      <c r="F4465" s="358">
        <f t="shared" si="114"/>
        <v>0</v>
      </c>
    </row>
    <row r="4466" spans="1:6" x14ac:dyDescent="0.25">
      <c r="A4466" s="9" t="s">
        <v>8768</v>
      </c>
      <c r="B4466" s="16" t="s">
        <v>8769</v>
      </c>
      <c r="D4466" s="8" t="s">
        <v>15</v>
      </c>
      <c r="E4466" s="10">
        <v>3590</v>
      </c>
      <c r="F4466" s="358">
        <f t="shared" si="114"/>
        <v>0</v>
      </c>
    </row>
    <row r="4467" spans="1:6" x14ac:dyDescent="0.25">
      <c r="A4467" s="9" t="s">
        <v>8770</v>
      </c>
      <c r="B4467" s="16" t="s">
        <v>8771</v>
      </c>
      <c r="D4467" s="8" t="s">
        <v>15</v>
      </c>
      <c r="E4467" s="10">
        <v>3760</v>
      </c>
      <c r="F4467" s="358">
        <f t="shared" si="114"/>
        <v>0</v>
      </c>
    </row>
    <row r="4468" spans="1:6" x14ac:dyDescent="0.25">
      <c r="A4468" s="9" t="s">
        <v>8772</v>
      </c>
      <c r="B4468" s="16" t="s">
        <v>8773</v>
      </c>
      <c r="D4468" s="8" t="s">
        <v>15</v>
      </c>
      <c r="E4468" s="10">
        <v>3590</v>
      </c>
      <c r="F4468" s="358">
        <f t="shared" si="114"/>
        <v>0</v>
      </c>
    </row>
    <row r="4469" spans="1:6" x14ac:dyDescent="0.25">
      <c r="A4469" s="9" t="s">
        <v>8774</v>
      </c>
      <c r="B4469" s="16" t="s">
        <v>8775</v>
      </c>
      <c r="D4469" s="8" t="s">
        <v>15</v>
      </c>
      <c r="E4469" s="10">
        <v>4430</v>
      </c>
      <c r="F4469" s="358">
        <f t="shared" si="114"/>
        <v>0</v>
      </c>
    </row>
    <row r="4470" spans="1:6" x14ac:dyDescent="0.25">
      <c r="A4470" s="9" t="s">
        <v>8776</v>
      </c>
      <c r="B4470" s="16" t="s">
        <v>8777</v>
      </c>
      <c r="D4470" s="8" t="s">
        <v>15</v>
      </c>
      <c r="E4470" s="10">
        <v>4900</v>
      </c>
      <c r="F4470" s="358">
        <f t="shared" si="114"/>
        <v>0</v>
      </c>
    </row>
    <row r="4471" spans="1:6" x14ac:dyDescent="0.25">
      <c r="A4471" s="9" t="s">
        <v>8778</v>
      </c>
      <c r="B4471" s="16" t="s">
        <v>8779</v>
      </c>
      <c r="D4471" s="8" t="s">
        <v>15</v>
      </c>
      <c r="E4471" s="10">
        <v>5710</v>
      </c>
      <c r="F4471" s="358">
        <f t="shared" si="114"/>
        <v>0</v>
      </c>
    </row>
    <row r="4472" spans="1:6" x14ac:dyDescent="0.25">
      <c r="A4472" s="9" t="s">
        <v>8780</v>
      </c>
      <c r="B4472" s="16" t="s">
        <v>8781</v>
      </c>
      <c r="D4472" s="8" t="s">
        <v>15</v>
      </c>
      <c r="E4472" s="10">
        <v>6070</v>
      </c>
      <c r="F4472" s="358">
        <f t="shared" si="114"/>
        <v>0</v>
      </c>
    </row>
    <row r="4473" spans="1:6" x14ac:dyDescent="0.25">
      <c r="A4473" s="9" t="s">
        <v>8782</v>
      </c>
      <c r="B4473" s="16" t="s">
        <v>8783</v>
      </c>
      <c r="D4473" s="8" t="s">
        <v>15</v>
      </c>
      <c r="E4473" s="10">
        <v>6420</v>
      </c>
      <c r="F4473" s="358">
        <f t="shared" si="114"/>
        <v>0</v>
      </c>
    </row>
    <row r="4474" spans="1:6" x14ac:dyDescent="0.25">
      <c r="A4474" s="9" t="s">
        <v>8784</v>
      </c>
      <c r="B4474" s="16" t="s">
        <v>8785</v>
      </c>
      <c r="D4474" s="8" t="s">
        <v>15</v>
      </c>
      <c r="E4474" s="10">
        <v>6510</v>
      </c>
      <c r="F4474" s="358">
        <f t="shared" si="114"/>
        <v>0</v>
      </c>
    </row>
    <row r="4475" spans="1:6" x14ac:dyDescent="0.25">
      <c r="A4475" s="9" t="s">
        <v>8786</v>
      </c>
      <c r="B4475" s="16" t="s">
        <v>8787</v>
      </c>
      <c r="D4475" s="8" t="s">
        <v>15</v>
      </c>
      <c r="E4475" s="10">
        <v>5100</v>
      </c>
      <c r="F4475" s="358">
        <f t="shared" si="114"/>
        <v>0</v>
      </c>
    </row>
    <row r="4476" spans="1:6" x14ac:dyDescent="0.25">
      <c r="A4476" s="9" t="s">
        <v>8788</v>
      </c>
      <c r="B4476" s="16" t="s">
        <v>8789</v>
      </c>
      <c r="D4476" s="8" t="s">
        <v>15</v>
      </c>
      <c r="E4476" s="10">
        <v>10100</v>
      </c>
      <c r="F4476" s="358">
        <f t="shared" si="114"/>
        <v>0</v>
      </c>
    </row>
    <row r="4477" spans="1:6" x14ac:dyDescent="0.25">
      <c r="A4477" s="9" t="s">
        <v>8790</v>
      </c>
      <c r="B4477" s="16" t="s">
        <v>8791</v>
      </c>
      <c r="D4477" s="8" t="s">
        <v>15</v>
      </c>
      <c r="E4477" s="10">
        <v>10400</v>
      </c>
      <c r="F4477" s="358">
        <f t="shared" si="114"/>
        <v>0</v>
      </c>
    </row>
    <row r="4478" spans="1:6" x14ac:dyDescent="0.25">
      <c r="A4478" s="9" t="s">
        <v>8792</v>
      </c>
      <c r="B4478" s="16" t="s">
        <v>8793</v>
      </c>
      <c r="D4478" s="8" t="s">
        <v>15</v>
      </c>
      <c r="E4478" s="10">
        <v>11100</v>
      </c>
      <c r="F4478" s="358">
        <f t="shared" si="114"/>
        <v>0</v>
      </c>
    </row>
    <row r="4479" spans="1:6" x14ac:dyDescent="0.25">
      <c r="A4479" s="9" t="s">
        <v>8794</v>
      </c>
      <c r="B4479" s="16" t="s">
        <v>8795</v>
      </c>
      <c r="D4479" s="8" t="s">
        <v>15</v>
      </c>
      <c r="E4479" s="10">
        <v>11400</v>
      </c>
      <c r="F4479" s="358">
        <f t="shared" si="114"/>
        <v>0</v>
      </c>
    </row>
    <row r="4480" spans="1:6" x14ac:dyDescent="0.25">
      <c r="A4480" s="9" t="s">
        <v>8796</v>
      </c>
      <c r="B4480" s="16" t="s">
        <v>8797</v>
      </c>
      <c r="D4480" s="8" t="s">
        <v>15</v>
      </c>
      <c r="E4480" s="10">
        <v>8650</v>
      </c>
      <c r="F4480" s="358">
        <f t="shared" si="114"/>
        <v>0</v>
      </c>
    </row>
    <row r="4481" spans="1:6" x14ac:dyDescent="0.25">
      <c r="A4481" s="9" t="s">
        <v>8798</v>
      </c>
      <c r="B4481" s="16" t="s">
        <v>8799</v>
      </c>
      <c r="D4481" s="8" t="s">
        <v>15</v>
      </c>
      <c r="E4481" s="10">
        <v>18500</v>
      </c>
      <c r="F4481" s="358">
        <f t="shared" si="114"/>
        <v>0</v>
      </c>
    </row>
    <row r="4482" spans="1:6" x14ac:dyDescent="0.25">
      <c r="A4482" s="9" t="s">
        <v>8800</v>
      </c>
      <c r="B4482" s="16" t="s">
        <v>8801</v>
      </c>
      <c r="D4482" s="8" t="s">
        <v>15</v>
      </c>
      <c r="E4482" s="10">
        <v>27400</v>
      </c>
      <c r="F4482" s="358">
        <f t="shared" si="114"/>
        <v>0</v>
      </c>
    </row>
    <row r="4483" spans="1:6" x14ac:dyDescent="0.25">
      <c r="A4483" s="9" t="s">
        <v>8802</v>
      </c>
      <c r="B4483" s="16" t="s">
        <v>8803</v>
      </c>
      <c r="D4483" s="8" t="s">
        <v>15</v>
      </c>
      <c r="E4483" s="10">
        <v>38700</v>
      </c>
      <c r="F4483" s="358">
        <f t="shared" si="114"/>
        <v>0</v>
      </c>
    </row>
    <row r="4484" spans="1:6" x14ac:dyDescent="0.25">
      <c r="A4484" s="9" t="s">
        <v>8804</v>
      </c>
      <c r="B4484" s="16" t="s">
        <v>8805</v>
      </c>
      <c r="D4484" s="8" t="s">
        <v>15</v>
      </c>
      <c r="E4484" s="10">
        <v>46000</v>
      </c>
      <c r="F4484" s="358">
        <f t="shared" si="114"/>
        <v>0</v>
      </c>
    </row>
    <row r="4485" spans="1:6" x14ac:dyDescent="0.25">
      <c r="A4485" s="9" t="s">
        <v>8806</v>
      </c>
      <c r="B4485" s="16" t="s">
        <v>8807</v>
      </c>
      <c r="D4485" s="8" t="s">
        <v>15</v>
      </c>
      <c r="E4485" s="10">
        <v>1680</v>
      </c>
      <c r="F4485" s="358">
        <f t="shared" si="114"/>
        <v>0</v>
      </c>
    </row>
    <row r="4486" spans="1:6" x14ac:dyDescent="0.25">
      <c r="A4486" s="9" t="s">
        <v>8808</v>
      </c>
      <c r="B4486" s="16" t="s">
        <v>8809</v>
      </c>
      <c r="D4486" s="8" t="s">
        <v>15</v>
      </c>
      <c r="E4486" s="10">
        <v>2500</v>
      </c>
      <c r="F4486" s="358">
        <f t="shared" si="114"/>
        <v>0</v>
      </c>
    </row>
    <row r="4487" spans="1:6" x14ac:dyDescent="0.25">
      <c r="A4487" s="9" t="s">
        <v>8810</v>
      </c>
      <c r="B4487" s="16" t="s">
        <v>8811</v>
      </c>
      <c r="D4487" s="8" t="s">
        <v>15</v>
      </c>
      <c r="E4487" s="10">
        <v>3660</v>
      </c>
      <c r="F4487" s="358">
        <f t="shared" si="114"/>
        <v>0</v>
      </c>
    </row>
    <row r="4488" spans="1:6" x14ac:dyDescent="0.25">
      <c r="A4488" s="9" t="s">
        <v>8812</v>
      </c>
      <c r="B4488" s="16" t="s">
        <v>8813</v>
      </c>
      <c r="D4488" s="8" t="s">
        <v>15</v>
      </c>
      <c r="E4488" s="10">
        <v>4990</v>
      </c>
      <c r="F4488" s="358">
        <f t="shared" si="114"/>
        <v>0</v>
      </c>
    </row>
    <row r="4489" spans="1:6" x14ac:dyDescent="0.25">
      <c r="A4489" s="9" t="s">
        <v>8814</v>
      </c>
      <c r="B4489" s="16" t="s">
        <v>8815</v>
      </c>
      <c r="D4489" s="8" t="s">
        <v>15</v>
      </c>
      <c r="E4489" s="10">
        <v>4330</v>
      </c>
      <c r="F4489" s="358">
        <f t="shared" si="114"/>
        <v>0</v>
      </c>
    </row>
    <row r="4490" spans="1:6" x14ac:dyDescent="0.25">
      <c r="A4490" s="9" t="s">
        <v>8816</v>
      </c>
      <c r="B4490" s="16" t="s">
        <v>8817</v>
      </c>
      <c r="D4490" s="8" t="s">
        <v>15</v>
      </c>
      <c r="E4490" s="10">
        <v>4770</v>
      </c>
      <c r="F4490" s="358">
        <f t="shared" si="114"/>
        <v>0</v>
      </c>
    </row>
    <row r="4491" spans="1:6" x14ac:dyDescent="0.25">
      <c r="A4491" s="9" t="s">
        <v>8818</v>
      </c>
      <c r="B4491" s="16" t="s">
        <v>8819</v>
      </c>
      <c r="D4491" s="8" t="s">
        <v>15</v>
      </c>
      <c r="E4491" s="10">
        <v>5770</v>
      </c>
      <c r="F4491" s="358">
        <f t="shared" ref="F4491:F4554" si="115">E4491*$C$2</f>
        <v>0</v>
      </c>
    </row>
    <row r="4492" spans="1:6" x14ac:dyDescent="0.25">
      <c r="A4492" s="9" t="s">
        <v>8820</v>
      </c>
      <c r="B4492" s="16" t="s">
        <v>8821</v>
      </c>
      <c r="D4492" s="8" t="s">
        <v>15</v>
      </c>
      <c r="E4492" s="10">
        <v>10700</v>
      </c>
      <c r="F4492" s="358">
        <f t="shared" si="115"/>
        <v>0</v>
      </c>
    </row>
    <row r="4493" spans="1:6" x14ac:dyDescent="0.25">
      <c r="A4493" s="9" t="s">
        <v>8822</v>
      </c>
      <c r="B4493" s="16" t="s">
        <v>8823</v>
      </c>
      <c r="D4493" s="8" t="s">
        <v>15</v>
      </c>
      <c r="E4493" s="10">
        <v>10800</v>
      </c>
      <c r="F4493" s="358">
        <f t="shared" si="115"/>
        <v>0</v>
      </c>
    </row>
    <row r="4494" spans="1:6" x14ac:dyDescent="0.25">
      <c r="A4494" s="9" t="s">
        <v>8824</v>
      </c>
      <c r="B4494" s="16" t="s">
        <v>8825</v>
      </c>
      <c r="D4494" s="8" t="s">
        <v>15</v>
      </c>
      <c r="E4494" s="10">
        <v>14900</v>
      </c>
      <c r="F4494" s="358">
        <f t="shared" si="115"/>
        <v>0</v>
      </c>
    </row>
    <row r="4495" spans="1:6" x14ac:dyDescent="0.25">
      <c r="A4495" s="9" t="s">
        <v>8826</v>
      </c>
      <c r="B4495" s="16" t="s">
        <v>8827</v>
      </c>
      <c r="D4495" s="8" t="s">
        <v>15</v>
      </c>
      <c r="E4495" s="10">
        <v>18000</v>
      </c>
      <c r="F4495" s="358">
        <f t="shared" si="115"/>
        <v>0</v>
      </c>
    </row>
    <row r="4496" spans="1:6" x14ac:dyDescent="0.25">
      <c r="A4496" s="9" t="s">
        <v>8828</v>
      </c>
      <c r="B4496" s="16" t="s">
        <v>8829</v>
      </c>
      <c r="D4496" s="8" t="s">
        <v>15</v>
      </c>
      <c r="E4496" s="10">
        <v>19400</v>
      </c>
      <c r="F4496" s="358">
        <f t="shared" si="115"/>
        <v>0</v>
      </c>
    </row>
    <row r="4497" spans="1:6" x14ac:dyDescent="0.25">
      <c r="A4497" s="9" t="s">
        <v>8830</v>
      </c>
      <c r="B4497" s="16" t="s">
        <v>8831</v>
      </c>
      <c r="D4497" s="8" t="s">
        <v>15</v>
      </c>
      <c r="E4497" s="10">
        <v>2100</v>
      </c>
      <c r="F4497" s="358">
        <f t="shared" si="115"/>
        <v>0</v>
      </c>
    </row>
    <row r="4498" spans="1:6" x14ac:dyDescent="0.25">
      <c r="A4498" s="9" t="s">
        <v>8832</v>
      </c>
      <c r="B4498" s="16" t="s">
        <v>8833</v>
      </c>
      <c r="D4498" s="8" t="s">
        <v>15</v>
      </c>
      <c r="E4498" s="10">
        <v>1790</v>
      </c>
      <c r="F4498" s="358">
        <f t="shared" si="115"/>
        <v>0</v>
      </c>
    </row>
    <row r="4499" spans="1:6" x14ac:dyDescent="0.25">
      <c r="A4499" s="9" t="s">
        <v>8834</v>
      </c>
      <c r="B4499" s="16" t="s">
        <v>8835</v>
      </c>
      <c r="D4499" s="8" t="s">
        <v>15</v>
      </c>
      <c r="E4499" s="10">
        <v>2620</v>
      </c>
      <c r="F4499" s="358">
        <f t="shared" si="115"/>
        <v>0</v>
      </c>
    </row>
    <row r="4500" spans="1:6" x14ac:dyDescent="0.25">
      <c r="A4500" s="9" t="s">
        <v>8836</v>
      </c>
      <c r="B4500" s="16" t="s">
        <v>8837</v>
      </c>
      <c r="D4500" s="8" t="s">
        <v>15</v>
      </c>
      <c r="E4500" s="10">
        <v>3130</v>
      </c>
      <c r="F4500" s="358">
        <f t="shared" si="115"/>
        <v>0</v>
      </c>
    </row>
    <row r="4501" spans="1:6" x14ac:dyDescent="0.25">
      <c r="A4501" s="9" t="s">
        <v>8838</v>
      </c>
      <c r="B4501" s="16" t="s">
        <v>8839</v>
      </c>
      <c r="D4501" s="8" t="s">
        <v>15</v>
      </c>
      <c r="E4501" s="10">
        <v>3300</v>
      </c>
      <c r="F4501" s="358">
        <f t="shared" si="115"/>
        <v>0</v>
      </c>
    </row>
    <row r="4502" spans="1:6" x14ac:dyDescent="0.25">
      <c r="A4502" s="9" t="s">
        <v>8840</v>
      </c>
      <c r="B4502" s="16" t="s">
        <v>8841</v>
      </c>
      <c r="D4502" s="8" t="s">
        <v>15</v>
      </c>
      <c r="E4502" s="10">
        <v>3830</v>
      </c>
      <c r="F4502" s="358">
        <f t="shared" si="115"/>
        <v>0</v>
      </c>
    </row>
    <row r="4503" spans="1:6" x14ac:dyDescent="0.25">
      <c r="A4503" s="9" t="s">
        <v>8842</v>
      </c>
      <c r="B4503" s="16" t="s">
        <v>8843</v>
      </c>
      <c r="D4503" s="8" t="s">
        <v>15</v>
      </c>
      <c r="E4503" s="10">
        <v>4200</v>
      </c>
      <c r="F4503" s="358">
        <f t="shared" si="115"/>
        <v>0</v>
      </c>
    </row>
    <row r="4504" spans="1:6" x14ac:dyDescent="0.25">
      <c r="A4504" s="9" t="s">
        <v>8844</v>
      </c>
      <c r="B4504" s="16" t="s">
        <v>8845</v>
      </c>
      <c r="D4504" s="8" t="s">
        <v>15</v>
      </c>
      <c r="E4504" s="10">
        <v>5170</v>
      </c>
      <c r="F4504" s="358">
        <f t="shared" si="115"/>
        <v>0</v>
      </c>
    </row>
    <row r="4505" spans="1:6" x14ac:dyDescent="0.25">
      <c r="A4505" s="9" t="s">
        <v>8846</v>
      </c>
      <c r="B4505" s="16" t="s">
        <v>8847</v>
      </c>
      <c r="D4505" s="8" t="s">
        <v>15</v>
      </c>
      <c r="E4505" s="10">
        <v>5660</v>
      </c>
      <c r="F4505" s="358">
        <f t="shared" si="115"/>
        <v>0</v>
      </c>
    </row>
    <row r="4506" spans="1:6" x14ac:dyDescent="0.25">
      <c r="A4506" s="9" t="s">
        <v>8848</v>
      </c>
      <c r="B4506" s="16" t="s">
        <v>8849</v>
      </c>
      <c r="D4506" s="8" t="s">
        <v>15</v>
      </c>
      <c r="E4506" s="10">
        <v>5370</v>
      </c>
      <c r="F4506" s="358">
        <f t="shared" si="115"/>
        <v>0</v>
      </c>
    </row>
    <row r="4507" spans="1:6" x14ac:dyDescent="0.25">
      <c r="A4507" s="9" t="s">
        <v>8850</v>
      </c>
      <c r="B4507" s="16" t="s">
        <v>8851</v>
      </c>
      <c r="D4507" s="8" t="s">
        <v>15</v>
      </c>
      <c r="E4507" s="10">
        <v>6380</v>
      </c>
      <c r="F4507" s="358">
        <f t="shared" si="115"/>
        <v>0</v>
      </c>
    </row>
    <row r="4508" spans="1:6" x14ac:dyDescent="0.25">
      <c r="A4508" s="9" t="s">
        <v>8852</v>
      </c>
      <c r="B4508" s="16" t="s">
        <v>8853</v>
      </c>
      <c r="D4508" s="8" t="s">
        <v>15</v>
      </c>
      <c r="E4508" s="10">
        <v>6860</v>
      </c>
      <c r="F4508" s="358">
        <f t="shared" si="115"/>
        <v>0</v>
      </c>
    </row>
    <row r="4509" spans="1:6" x14ac:dyDescent="0.25">
      <c r="A4509" s="9" t="s">
        <v>8854</v>
      </c>
      <c r="B4509" s="16" t="s">
        <v>8855</v>
      </c>
      <c r="D4509" s="8" t="s">
        <v>15</v>
      </c>
      <c r="E4509" s="10">
        <v>7290</v>
      </c>
      <c r="F4509" s="358">
        <f t="shared" si="115"/>
        <v>0</v>
      </c>
    </row>
    <row r="4510" spans="1:6" x14ac:dyDescent="0.25">
      <c r="A4510" s="9" t="s">
        <v>8856</v>
      </c>
      <c r="B4510" s="16" t="s">
        <v>8857</v>
      </c>
      <c r="D4510" s="8" t="s">
        <v>15</v>
      </c>
      <c r="E4510" s="10">
        <v>8860</v>
      </c>
      <c r="F4510" s="358">
        <f t="shared" si="115"/>
        <v>0</v>
      </c>
    </row>
    <row r="4511" spans="1:6" x14ac:dyDescent="0.25">
      <c r="A4511" s="9" t="s">
        <v>8858</v>
      </c>
      <c r="B4511" s="16" t="s">
        <v>8859</v>
      </c>
      <c r="D4511" s="8" t="s">
        <v>15</v>
      </c>
      <c r="E4511" s="10">
        <v>9630</v>
      </c>
      <c r="F4511" s="358">
        <f t="shared" si="115"/>
        <v>0</v>
      </c>
    </row>
    <row r="4512" spans="1:6" x14ac:dyDescent="0.25">
      <c r="A4512" s="9" t="s">
        <v>8860</v>
      </c>
      <c r="B4512" s="16" t="s">
        <v>8861</v>
      </c>
      <c r="D4512" s="8" t="s">
        <v>15</v>
      </c>
      <c r="E4512" s="10">
        <v>10400</v>
      </c>
      <c r="F4512" s="358">
        <f t="shared" si="115"/>
        <v>0</v>
      </c>
    </row>
    <row r="4513" spans="1:6" x14ac:dyDescent="0.25">
      <c r="A4513" s="9" t="s">
        <v>8862</v>
      </c>
      <c r="B4513" s="16" t="s">
        <v>8863</v>
      </c>
      <c r="D4513" s="8" t="s">
        <v>15</v>
      </c>
      <c r="E4513" s="10">
        <v>10300</v>
      </c>
      <c r="F4513" s="358">
        <f t="shared" si="115"/>
        <v>0</v>
      </c>
    </row>
    <row r="4514" spans="1:6" x14ac:dyDescent="0.25">
      <c r="A4514" s="9" t="s">
        <v>8864</v>
      </c>
      <c r="B4514" s="16" t="s">
        <v>8865</v>
      </c>
      <c r="D4514" s="8" t="s">
        <v>15</v>
      </c>
      <c r="E4514" s="10">
        <v>11500</v>
      </c>
      <c r="F4514" s="358">
        <f t="shared" si="115"/>
        <v>0</v>
      </c>
    </row>
    <row r="4515" spans="1:6" x14ac:dyDescent="0.25">
      <c r="A4515" s="9" t="s">
        <v>8866</v>
      </c>
      <c r="B4515" s="16" t="s">
        <v>8867</v>
      </c>
      <c r="D4515" s="8" t="s">
        <v>15</v>
      </c>
      <c r="E4515" s="10">
        <v>12200</v>
      </c>
      <c r="F4515" s="358">
        <f t="shared" si="115"/>
        <v>0</v>
      </c>
    </row>
    <row r="4516" spans="1:6" x14ac:dyDescent="0.25">
      <c r="A4516" s="9" t="s">
        <v>8868</v>
      </c>
      <c r="B4516" s="16" t="s">
        <v>8869</v>
      </c>
      <c r="D4516" s="8" t="s">
        <v>15</v>
      </c>
      <c r="E4516" s="10">
        <v>13200</v>
      </c>
      <c r="F4516" s="358">
        <f t="shared" si="115"/>
        <v>0</v>
      </c>
    </row>
    <row r="4517" spans="1:6" x14ac:dyDescent="0.25">
      <c r="A4517" s="9" t="s">
        <v>8870</v>
      </c>
      <c r="B4517" s="16" t="s">
        <v>8871</v>
      </c>
      <c r="D4517" s="8" t="s">
        <v>15</v>
      </c>
      <c r="E4517" s="10">
        <v>16200</v>
      </c>
      <c r="F4517" s="358">
        <f t="shared" si="115"/>
        <v>0</v>
      </c>
    </row>
    <row r="4518" spans="1:6" x14ac:dyDescent="0.25">
      <c r="A4518" s="9" t="s">
        <v>8872</v>
      </c>
      <c r="B4518" s="16" t="s">
        <v>8873</v>
      </c>
      <c r="D4518" s="8" t="s">
        <v>15</v>
      </c>
      <c r="E4518" s="10">
        <v>15600</v>
      </c>
      <c r="F4518" s="358">
        <f t="shared" si="115"/>
        <v>0</v>
      </c>
    </row>
    <row r="4519" spans="1:6" x14ac:dyDescent="0.25">
      <c r="A4519" s="9" t="s">
        <v>8874</v>
      </c>
      <c r="B4519" s="16" t="s">
        <v>8875</v>
      </c>
      <c r="D4519" s="8" t="s">
        <v>15</v>
      </c>
      <c r="E4519" s="10">
        <v>18400</v>
      </c>
      <c r="F4519" s="358">
        <f t="shared" si="115"/>
        <v>0</v>
      </c>
    </row>
    <row r="4520" spans="1:6" x14ac:dyDescent="0.25">
      <c r="A4520" s="9" t="s">
        <v>8876</v>
      </c>
      <c r="B4520" s="16" t="s">
        <v>8877</v>
      </c>
      <c r="D4520" s="8" t="s">
        <v>15</v>
      </c>
      <c r="E4520" s="10">
        <v>19600</v>
      </c>
      <c r="F4520" s="358">
        <f t="shared" si="115"/>
        <v>0</v>
      </c>
    </row>
    <row r="4521" spans="1:6" x14ac:dyDescent="0.25">
      <c r="A4521" s="9" t="s">
        <v>8878</v>
      </c>
      <c r="B4521" s="16" t="s">
        <v>8879</v>
      </c>
      <c r="D4521" s="8" t="s">
        <v>15</v>
      </c>
      <c r="E4521" s="10">
        <v>20300</v>
      </c>
      <c r="F4521" s="358">
        <f t="shared" si="115"/>
        <v>0</v>
      </c>
    </row>
    <row r="4522" spans="1:6" x14ac:dyDescent="0.25">
      <c r="A4522" s="9" t="s">
        <v>8880</v>
      </c>
      <c r="B4522" s="16" t="s">
        <v>8881</v>
      </c>
      <c r="D4522" s="8" t="s">
        <v>15</v>
      </c>
      <c r="E4522" s="10">
        <v>23200</v>
      </c>
      <c r="F4522" s="358">
        <f t="shared" si="115"/>
        <v>0</v>
      </c>
    </row>
    <row r="4523" spans="1:6" x14ac:dyDescent="0.25">
      <c r="A4523" s="9" t="s">
        <v>8882</v>
      </c>
      <c r="B4523" s="16" t="s">
        <v>8883</v>
      </c>
      <c r="D4523" s="8" t="s">
        <v>15</v>
      </c>
      <c r="E4523" s="10">
        <v>23000</v>
      </c>
      <c r="F4523" s="358">
        <f t="shared" si="115"/>
        <v>0</v>
      </c>
    </row>
    <row r="4524" spans="1:6" x14ac:dyDescent="0.25">
      <c r="A4524" s="9" t="s">
        <v>8884</v>
      </c>
      <c r="B4524" s="16" t="s">
        <v>8885</v>
      </c>
      <c r="D4524" s="8" t="s">
        <v>15</v>
      </c>
      <c r="E4524" s="10">
        <v>26400</v>
      </c>
      <c r="F4524" s="358">
        <f t="shared" si="115"/>
        <v>0</v>
      </c>
    </row>
    <row r="4525" spans="1:6" x14ac:dyDescent="0.25">
      <c r="A4525" s="9" t="s">
        <v>8886</v>
      </c>
      <c r="B4525" s="16" t="s">
        <v>8887</v>
      </c>
      <c r="D4525" s="8" t="s">
        <v>15</v>
      </c>
      <c r="E4525" s="10">
        <v>27000</v>
      </c>
      <c r="F4525" s="358">
        <f t="shared" si="115"/>
        <v>0</v>
      </c>
    </row>
    <row r="4526" spans="1:6" x14ac:dyDescent="0.25">
      <c r="A4526" s="9" t="s">
        <v>8888</v>
      </c>
      <c r="B4526" s="16" t="s">
        <v>8889</v>
      </c>
      <c r="D4526" s="8" t="s">
        <v>15</v>
      </c>
      <c r="E4526" s="10">
        <v>29900</v>
      </c>
      <c r="F4526" s="358">
        <f t="shared" si="115"/>
        <v>0</v>
      </c>
    </row>
    <row r="4527" spans="1:6" x14ac:dyDescent="0.25">
      <c r="A4527" s="9" t="s">
        <v>8890</v>
      </c>
      <c r="B4527" s="16" t="s">
        <v>8891</v>
      </c>
      <c r="D4527" s="8" t="s">
        <v>15</v>
      </c>
      <c r="E4527" s="10">
        <v>33400</v>
      </c>
      <c r="F4527" s="358">
        <f t="shared" si="115"/>
        <v>0</v>
      </c>
    </row>
    <row r="4528" spans="1:6" x14ac:dyDescent="0.25">
      <c r="A4528" s="9" t="s">
        <v>8892</v>
      </c>
      <c r="B4528" s="16" t="s">
        <v>8893</v>
      </c>
      <c r="D4528" s="8" t="s">
        <v>15</v>
      </c>
      <c r="E4528" s="10">
        <v>34100</v>
      </c>
      <c r="F4528" s="358">
        <f t="shared" si="115"/>
        <v>0</v>
      </c>
    </row>
    <row r="4529" spans="1:6" x14ac:dyDescent="0.25">
      <c r="A4529" s="9" t="s">
        <v>8894</v>
      </c>
      <c r="B4529" s="16" t="s">
        <v>8895</v>
      </c>
      <c r="D4529" s="8" t="s">
        <v>15</v>
      </c>
      <c r="E4529" s="10">
        <v>37900</v>
      </c>
      <c r="F4529" s="358">
        <f t="shared" si="115"/>
        <v>0</v>
      </c>
    </row>
    <row r="4530" spans="1:6" x14ac:dyDescent="0.25">
      <c r="A4530" s="9" t="s">
        <v>8896</v>
      </c>
      <c r="B4530" s="16" t="s">
        <v>8897</v>
      </c>
      <c r="D4530" s="8" t="s">
        <v>15</v>
      </c>
      <c r="E4530" s="10">
        <v>20400</v>
      </c>
      <c r="F4530" s="358">
        <f t="shared" si="115"/>
        <v>0</v>
      </c>
    </row>
    <row r="4531" spans="1:6" x14ac:dyDescent="0.25">
      <c r="A4531" s="9" t="s">
        <v>8898</v>
      </c>
      <c r="B4531" s="16" t="s">
        <v>8899</v>
      </c>
      <c r="D4531" s="8" t="s">
        <v>15</v>
      </c>
      <c r="E4531" s="10">
        <v>39400</v>
      </c>
      <c r="F4531" s="358">
        <f t="shared" si="115"/>
        <v>0</v>
      </c>
    </row>
    <row r="4532" spans="1:6" x14ac:dyDescent="0.25">
      <c r="A4532" s="9" t="s">
        <v>8900</v>
      </c>
      <c r="B4532" s="16" t="s">
        <v>8901</v>
      </c>
      <c r="D4532" s="8" t="s">
        <v>15</v>
      </c>
      <c r="E4532" s="10">
        <v>39100</v>
      </c>
      <c r="F4532" s="358">
        <f t="shared" si="115"/>
        <v>0</v>
      </c>
    </row>
    <row r="4533" spans="1:6" x14ac:dyDescent="0.25">
      <c r="A4533" s="9" t="s">
        <v>8902</v>
      </c>
      <c r="B4533" s="16" t="s">
        <v>8903</v>
      </c>
      <c r="D4533" s="8" t="s">
        <v>15</v>
      </c>
      <c r="E4533" s="10">
        <v>44000</v>
      </c>
      <c r="F4533" s="358">
        <f t="shared" si="115"/>
        <v>0</v>
      </c>
    </row>
    <row r="4534" spans="1:6" x14ac:dyDescent="0.25">
      <c r="A4534" s="9" t="s">
        <v>8904</v>
      </c>
      <c r="B4534" s="16" t="s">
        <v>8905</v>
      </c>
      <c r="D4534" s="8" t="s">
        <v>15</v>
      </c>
      <c r="E4534" s="10">
        <v>53100</v>
      </c>
      <c r="F4534" s="358">
        <f t="shared" si="115"/>
        <v>0</v>
      </c>
    </row>
    <row r="4535" spans="1:6" x14ac:dyDescent="0.25">
      <c r="A4535" s="9" t="s">
        <v>8906</v>
      </c>
      <c r="B4535" s="16" t="s">
        <v>8907</v>
      </c>
      <c r="D4535" s="8" t="s">
        <v>15</v>
      </c>
      <c r="E4535" s="10">
        <v>66400</v>
      </c>
      <c r="F4535" s="358">
        <f t="shared" si="115"/>
        <v>0</v>
      </c>
    </row>
    <row r="4536" spans="1:6" x14ac:dyDescent="0.25">
      <c r="A4536" s="9" t="s">
        <v>8908</v>
      </c>
      <c r="B4536" s="16" t="s">
        <v>8909</v>
      </c>
      <c r="D4536" s="8" t="s">
        <v>15</v>
      </c>
      <c r="E4536" s="10">
        <v>73300</v>
      </c>
      <c r="F4536" s="358">
        <f t="shared" si="115"/>
        <v>0</v>
      </c>
    </row>
    <row r="4537" spans="1:6" x14ac:dyDescent="0.25">
      <c r="A4537" s="9" t="s">
        <v>8910</v>
      </c>
      <c r="B4537" s="16" t="s">
        <v>8911</v>
      </c>
      <c r="D4537" s="8" t="s">
        <v>15</v>
      </c>
      <c r="E4537" s="10">
        <v>74100</v>
      </c>
      <c r="F4537" s="358">
        <f t="shared" si="115"/>
        <v>0</v>
      </c>
    </row>
    <row r="4538" spans="1:6" x14ac:dyDescent="0.25">
      <c r="A4538" s="9" t="s">
        <v>8912</v>
      </c>
      <c r="B4538" s="16" t="s">
        <v>8913</v>
      </c>
      <c r="D4538" s="8" t="s">
        <v>15</v>
      </c>
      <c r="E4538" s="10">
        <v>81300</v>
      </c>
      <c r="F4538" s="358">
        <f t="shared" si="115"/>
        <v>0</v>
      </c>
    </row>
    <row r="4539" spans="1:6" x14ac:dyDescent="0.25">
      <c r="A4539" s="9" t="s">
        <v>8914</v>
      </c>
      <c r="B4539" s="16" t="s">
        <v>8915</v>
      </c>
      <c r="D4539" s="8" t="s">
        <v>15</v>
      </c>
      <c r="E4539" s="10">
        <v>76600</v>
      </c>
      <c r="F4539" s="358">
        <f t="shared" si="115"/>
        <v>0</v>
      </c>
    </row>
    <row r="4540" spans="1:6" x14ac:dyDescent="0.25">
      <c r="A4540" s="9" t="s">
        <v>8916</v>
      </c>
      <c r="B4540" s="16" t="s">
        <v>8917</v>
      </c>
      <c r="D4540" s="8" t="s">
        <v>15</v>
      </c>
      <c r="E4540" s="10">
        <v>81900</v>
      </c>
      <c r="F4540" s="358">
        <f t="shared" si="115"/>
        <v>0</v>
      </c>
    </row>
    <row r="4541" spans="1:6" x14ac:dyDescent="0.25">
      <c r="A4541" s="9" t="s">
        <v>8918</v>
      </c>
      <c r="B4541" s="16" t="s">
        <v>8919</v>
      </c>
      <c r="D4541" s="8" t="s">
        <v>15</v>
      </c>
      <c r="E4541" s="10">
        <v>107600</v>
      </c>
      <c r="F4541" s="358">
        <f t="shared" si="115"/>
        <v>0</v>
      </c>
    </row>
    <row r="4542" spans="1:6" x14ac:dyDescent="0.25">
      <c r="A4542" s="9" t="s">
        <v>8920</v>
      </c>
      <c r="B4542" s="16" t="s">
        <v>8921</v>
      </c>
      <c r="D4542" s="8" t="s">
        <v>15</v>
      </c>
      <c r="E4542" s="10">
        <v>117400</v>
      </c>
      <c r="F4542" s="358">
        <f t="shared" si="115"/>
        <v>0</v>
      </c>
    </row>
    <row r="4543" spans="1:6" x14ac:dyDescent="0.25">
      <c r="A4543" s="9" t="s">
        <v>8922</v>
      </c>
      <c r="B4543" s="16" t="s">
        <v>8923</v>
      </c>
      <c r="D4543" s="8" t="s">
        <v>15</v>
      </c>
      <c r="E4543" s="10">
        <v>115400</v>
      </c>
      <c r="F4543" s="358">
        <f t="shared" si="115"/>
        <v>0</v>
      </c>
    </row>
    <row r="4544" spans="1:6" x14ac:dyDescent="0.25">
      <c r="A4544" s="9" t="s">
        <v>8924</v>
      </c>
      <c r="B4544" s="16" t="s">
        <v>8925</v>
      </c>
      <c r="D4544" s="8" t="s">
        <v>15</v>
      </c>
      <c r="E4544" s="10">
        <v>120700</v>
      </c>
      <c r="F4544" s="358">
        <f t="shared" si="115"/>
        <v>0</v>
      </c>
    </row>
    <row r="4545" spans="1:6" x14ac:dyDescent="0.25">
      <c r="A4545" s="9" t="s">
        <v>8926</v>
      </c>
      <c r="B4545" s="16" t="s">
        <v>8927</v>
      </c>
      <c r="D4545" s="8" t="s">
        <v>15</v>
      </c>
      <c r="E4545" s="10">
        <v>2810</v>
      </c>
      <c r="F4545" s="358">
        <f t="shared" si="115"/>
        <v>0</v>
      </c>
    </row>
    <row r="4546" spans="1:6" x14ac:dyDescent="0.25">
      <c r="A4546" s="9" t="s">
        <v>8928</v>
      </c>
      <c r="B4546" s="16" t="s">
        <v>8929</v>
      </c>
      <c r="D4546" s="8" t="s">
        <v>15</v>
      </c>
      <c r="E4546" s="10">
        <v>5620</v>
      </c>
      <c r="F4546" s="358">
        <f t="shared" si="115"/>
        <v>0</v>
      </c>
    </row>
    <row r="4547" spans="1:6" x14ac:dyDescent="0.25">
      <c r="A4547" s="9" t="s">
        <v>8930</v>
      </c>
      <c r="B4547" s="16" t="s">
        <v>8931</v>
      </c>
      <c r="D4547" s="8" t="s">
        <v>15</v>
      </c>
      <c r="E4547" s="10">
        <v>5530</v>
      </c>
      <c r="F4547" s="358">
        <f t="shared" si="115"/>
        <v>0</v>
      </c>
    </row>
    <row r="4548" spans="1:6" x14ac:dyDescent="0.25">
      <c r="A4548" s="9" t="s">
        <v>8932</v>
      </c>
      <c r="B4548" s="16" t="s">
        <v>8933</v>
      </c>
      <c r="D4548" s="8" t="s">
        <v>15</v>
      </c>
      <c r="E4548" s="10">
        <v>6030</v>
      </c>
      <c r="F4548" s="358">
        <f t="shared" si="115"/>
        <v>0</v>
      </c>
    </row>
    <row r="4549" spans="1:6" x14ac:dyDescent="0.25">
      <c r="A4549" s="9" t="s">
        <v>8934</v>
      </c>
      <c r="B4549" s="16" t="s">
        <v>8935</v>
      </c>
      <c r="D4549" s="8" t="s">
        <v>15</v>
      </c>
      <c r="E4549" s="10">
        <v>7570</v>
      </c>
      <c r="F4549" s="358">
        <f t="shared" si="115"/>
        <v>0</v>
      </c>
    </row>
    <row r="4550" spans="1:6" x14ac:dyDescent="0.25">
      <c r="A4550" s="9" t="s">
        <v>8936</v>
      </c>
      <c r="B4550" s="16" t="s">
        <v>8937</v>
      </c>
      <c r="D4550" s="8" t="s">
        <v>15</v>
      </c>
      <c r="E4550" s="10">
        <v>8490</v>
      </c>
      <c r="F4550" s="358">
        <f t="shared" si="115"/>
        <v>0</v>
      </c>
    </row>
    <row r="4551" spans="1:6" x14ac:dyDescent="0.25">
      <c r="A4551" s="9" t="s">
        <v>8938</v>
      </c>
      <c r="B4551" s="16" t="s">
        <v>8939</v>
      </c>
      <c r="D4551" s="8" t="s">
        <v>15</v>
      </c>
      <c r="E4551" s="10">
        <v>9790</v>
      </c>
      <c r="F4551" s="358">
        <f t="shared" si="115"/>
        <v>0</v>
      </c>
    </row>
    <row r="4552" spans="1:6" x14ac:dyDescent="0.25">
      <c r="A4552" s="9" t="s">
        <v>8940</v>
      </c>
      <c r="B4552" s="16" t="s">
        <v>8941</v>
      </c>
      <c r="D4552" s="8" t="s">
        <v>15</v>
      </c>
      <c r="E4552" s="10">
        <v>10300</v>
      </c>
      <c r="F4552" s="358">
        <f t="shared" si="115"/>
        <v>0</v>
      </c>
    </row>
    <row r="4553" spans="1:6" x14ac:dyDescent="0.25">
      <c r="A4553" s="9" t="s">
        <v>8942</v>
      </c>
      <c r="B4553" s="16" t="s">
        <v>8943</v>
      </c>
      <c r="D4553" s="8" t="s">
        <v>15</v>
      </c>
      <c r="E4553" s="10">
        <v>12900</v>
      </c>
      <c r="F4553" s="358">
        <f t="shared" si="115"/>
        <v>0</v>
      </c>
    </row>
    <row r="4554" spans="1:6" x14ac:dyDescent="0.25">
      <c r="A4554" s="9" t="s">
        <v>8944</v>
      </c>
      <c r="B4554" s="16" t="s">
        <v>8945</v>
      </c>
      <c r="D4554" s="8" t="s">
        <v>15</v>
      </c>
      <c r="E4554" s="10">
        <v>14300</v>
      </c>
      <c r="F4554" s="358">
        <f t="shared" si="115"/>
        <v>0</v>
      </c>
    </row>
    <row r="4555" spans="1:6" x14ac:dyDescent="0.25">
      <c r="A4555" s="9" t="s">
        <v>8946</v>
      </c>
      <c r="B4555" s="16" t="s">
        <v>8947</v>
      </c>
      <c r="D4555" s="8" t="s">
        <v>15</v>
      </c>
      <c r="E4555" s="10">
        <v>15200</v>
      </c>
      <c r="F4555" s="358">
        <f t="shared" ref="F4555:F4605" si="116">E4555*$C$2</f>
        <v>0</v>
      </c>
    </row>
    <row r="4556" spans="1:6" x14ac:dyDescent="0.25">
      <c r="A4556" s="9" t="s">
        <v>8948</v>
      </c>
      <c r="B4556" s="16" t="s">
        <v>8949</v>
      </c>
      <c r="D4556" s="8" t="s">
        <v>15</v>
      </c>
      <c r="E4556" s="10">
        <v>116600</v>
      </c>
      <c r="F4556" s="358">
        <f t="shared" si="116"/>
        <v>0</v>
      </c>
    </row>
    <row r="4557" spans="1:6" x14ac:dyDescent="0.25">
      <c r="A4557" s="9" t="s">
        <v>8950</v>
      </c>
      <c r="B4557" s="16" t="s">
        <v>8951</v>
      </c>
      <c r="D4557" s="8" t="s">
        <v>15</v>
      </c>
      <c r="E4557" s="10">
        <v>18500</v>
      </c>
      <c r="F4557" s="358">
        <f t="shared" si="116"/>
        <v>0</v>
      </c>
    </row>
    <row r="4558" spans="1:6" x14ac:dyDescent="0.25">
      <c r="A4558" s="9" t="s">
        <v>8952</v>
      </c>
      <c r="B4558" s="16" t="s">
        <v>8953</v>
      </c>
      <c r="D4558" s="8" t="s">
        <v>15</v>
      </c>
      <c r="E4558" s="10">
        <v>20200</v>
      </c>
      <c r="F4558" s="358">
        <f t="shared" si="116"/>
        <v>0</v>
      </c>
    </row>
    <row r="4559" spans="1:6" x14ac:dyDescent="0.25">
      <c r="A4559" s="9" t="s">
        <v>8954</v>
      </c>
      <c r="B4559" s="16" t="s">
        <v>8955</v>
      </c>
      <c r="D4559" s="8" t="s">
        <v>15</v>
      </c>
      <c r="E4559" s="10">
        <v>21700</v>
      </c>
      <c r="F4559" s="358">
        <f t="shared" si="116"/>
        <v>0</v>
      </c>
    </row>
    <row r="4560" spans="1:6" x14ac:dyDescent="0.25">
      <c r="A4560" s="9" t="s">
        <v>8956</v>
      </c>
      <c r="B4560" s="16" t="s">
        <v>8957</v>
      </c>
      <c r="D4560" s="8" t="s">
        <v>15</v>
      </c>
      <c r="E4560" s="10">
        <v>24100</v>
      </c>
      <c r="F4560" s="358">
        <f t="shared" si="116"/>
        <v>0</v>
      </c>
    </row>
    <row r="4561" spans="1:6" x14ac:dyDescent="0.25">
      <c r="A4561" s="9" t="s">
        <v>8958</v>
      </c>
      <c r="B4561" s="16" t="s">
        <v>8959</v>
      </c>
      <c r="D4561" s="8" t="s">
        <v>15</v>
      </c>
      <c r="E4561" s="10">
        <v>29300</v>
      </c>
      <c r="F4561" s="358">
        <f t="shared" si="116"/>
        <v>0</v>
      </c>
    </row>
    <row r="4562" spans="1:6" x14ac:dyDescent="0.25">
      <c r="A4562" s="9" t="s">
        <v>8960</v>
      </c>
      <c r="B4562" s="16" t="s">
        <v>8961</v>
      </c>
      <c r="D4562" s="8" t="s">
        <v>15</v>
      </c>
      <c r="E4562" s="10">
        <v>33900</v>
      </c>
      <c r="F4562" s="358">
        <f t="shared" si="116"/>
        <v>0</v>
      </c>
    </row>
    <row r="4563" spans="1:6" x14ac:dyDescent="0.25">
      <c r="A4563" s="9" t="s">
        <v>8962</v>
      </c>
      <c r="B4563" s="16" t="s">
        <v>8963</v>
      </c>
      <c r="D4563" s="8" t="s">
        <v>15</v>
      </c>
      <c r="E4563" s="10">
        <v>41400</v>
      </c>
      <c r="F4563" s="358">
        <f t="shared" si="116"/>
        <v>0</v>
      </c>
    </row>
    <row r="4564" spans="1:6" x14ac:dyDescent="0.25">
      <c r="A4564" s="9" t="s">
        <v>8964</v>
      </c>
      <c r="B4564" s="16" t="s">
        <v>8965</v>
      </c>
      <c r="D4564" s="8" t="s">
        <v>15</v>
      </c>
      <c r="E4564" s="10">
        <v>45400</v>
      </c>
      <c r="F4564" s="358">
        <f t="shared" si="116"/>
        <v>0</v>
      </c>
    </row>
    <row r="4565" spans="1:6" x14ac:dyDescent="0.25">
      <c r="A4565" s="9" t="s">
        <v>8966</v>
      </c>
      <c r="B4565" s="16" t="s">
        <v>8967</v>
      </c>
      <c r="D4565" s="8" t="s">
        <v>15</v>
      </c>
      <c r="E4565" s="10">
        <v>108200</v>
      </c>
      <c r="F4565" s="358">
        <f t="shared" si="116"/>
        <v>0</v>
      </c>
    </row>
    <row r="4566" spans="1:6" x14ac:dyDescent="0.25">
      <c r="A4566" s="9" t="s">
        <v>8968</v>
      </c>
      <c r="B4566" s="16" t="s">
        <v>8969</v>
      </c>
      <c r="D4566" s="8" t="s">
        <v>15</v>
      </c>
      <c r="E4566" s="10">
        <v>129400</v>
      </c>
      <c r="F4566" s="358">
        <f t="shared" si="116"/>
        <v>0</v>
      </c>
    </row>
    <row r="4567" spans="1:6" x14ac:dyDescent="0.25">
      <c r="A4567" s="9" t="s">
        <v>8970</v>
      </c>
      <c r="B4567" s="16" t="s">
        <v>8971</v>
      </c>
      <c r="D4567" s="8" t="s">
        <v>15</v>
      </c>
      <c r="E4567" s="10">
        <v>1440</v>
      </c>
      <c r="F4567" s="358">
        <f t="shared" si="116"/>
        <v>0</v>
      </c>
    </row>
    <row r="4568" spans="1:6" x14ac:dyDescent="0.25">
      <c r="A4568" s="9" t="s">
        <v>8972</v>
      </c>
      <c r="B4568" s="16" t="s">
        <v>8973</v>
      </c>
      <c r="D4568" s="8" t="s">
        <v>15</v>
      </c>
      <c r="E4568" s="10">
        <v>1770</v>
      </c>
      <c r="F4568" s="358">
        <f t="shared" si="116"/>
        <v>0</v>
      </c>
    </row>
    <row r="4569" spans="1:6" x14ac:dyDescent="0.25">
      <c r="A4569" s="9" t="s">
        <v>8974</v>
      </c>
      <c r="B4569" s="16" t="s">
        <v>8975</v>
      </c>
      <c r="D4569" s="8" t="s">
        <v>15</v>
      </c>
      <c r="E4569" s="10">
        <v>1790</v>
      </c>
      <c r="F4569" s="358">
        <f t="shared" si="116"/>
        <v>0</v>
      </c>
    </row>
    <row r="4570" spans="1:6" x14ac:dyDescent="0.25">
      <c r="A4570" s="9" t="s">
        <v>8976</v>
      </c>
      <c r="B4570" s="16" t="s">
        <v>8977</v>
      </c>
      <c r="D4570" s="8" t="s">
        <v>15</v>
      </c>
      <c r="E4570" s="10">
        <v>9980</v>
      </c>
      <c r="F4570" s="358">
        <f t="shared" si="116"/>
        <v>0</v>
      </c>
    </row>
    <row r="4571" spans="1:6" x14ac:dyDescent="0.25">
      <c r="A4571" s="9" t="s">
        <v>8978</v>
      </c>
      <c r="B4571" s="16" t="s">
        <v>8979</v>
      </c>
      <c r="D4571" s="8" t="s">
        <v>15</v>
      </c>
      <c r="E4571" s="10">
        <v>12800</v>
      </c>
      <c r="F4571" s="358">
        <f t="shared" si="116"/>
        <v>0</v>
      </c>
    </row>
    <row r="4572" spans="1:6" x14ac:dyDescent="0.25">
      <c r="A4572" s="9" t="s">
        <v>8980</v>
      </c>
      <c r="B4572" s="16" t="s">
        <v>8981</v>
      </c>
      <c r="D4572" s="8" t="s">
        <v>15</v>
      </c>
      <c r="E4572" s="10">
        <v>1570</v>
      </c>
      <c r="F4572" s="358">
        <f t="shared" si="116"/>
        <v>0</v>
      </c>
    </row>
    <row r="4573" spans="1:6" x14ac:dyDescent="0.25">
      <c r="A4573" s="9" t="s">
        <v>8982</v>
      </c>
      <c r="B4573" s="16" t="s">
        <v>8983</v>
      </c>
      <c r="D4573" s="8" t="s">
        <v>15</v>
      </c>
      <c r="E4573" s="10">
        <v>6700</v>
      </c>
      <c r="F4573" s="358">
        <f t="shared" si="116"/>
        <v>0</v>
      </c>
    </row>
    <row r="4574" spans="1:6" x14ac:dyDescent="0.25">
      <c r="A4574" s="9" t="s">
        <v>8984</v>
      </c>
      <c r="B4574" s="16" t="s">
        <v>8985</v>
      </c>
      <c r="D4574" s="8" t="s">
        <v>15</v>
      </c>
      <c r="E4574" s="10">
        <v>3000</v>
      </c>
      <c r="F4574" s="358">
        <f t="shared" si="116"/>
        <v>0</v>
      </c>
    </row>
    <row r="4575" spans="1:6" x14ac:dyDescent="0.25">
      <c r="A4575" s="9" t="s">
        <v>8986</v>
      </c>
      <c r="B4575" s="16" t="s">
        <v>8987</v>
      </c>
      <c r="D4575" s="8" t="s">
        <v>15</v>
      </c>
      <c r="E4575" s="10">
        <v>2210</v>
      </c>
      <c r="F4575" s="358">
        <f t="shared" si="116"/>
        <v>0</v>
      </c>
    </row>
    <row r="4576" spans="1:6" x14ac:dyDescent="0.25">
      <c r="A4576" s="9" t="s">
        <v>8988</v>
      </c>
      <c r="B4576" s="16" t="s">
        <v>8989</v>
      </c>
      <c r="D4576" s="8" t="s">
        <v>15</v>
      </c>
      <c r="E4576" s="10">
        <v>3070</v>
      </c>
      <c r="F4576" s="358">
        <f t="shared" si="116"/>
        <v>0</v>
      </c>
    </row>
    <row r="4577" spans="1:6" x14ac:dyDescent="0.25">
      <c r="A4577" s="9" t="s">
        <v>8990</v>
      </c>
      <c r="B4577" s="16" t="s">
        <v>8991</v>
      </c>
      <c r="D4577" s="8" t="s">
        <v>15</v>
      </c>
      <c r="E4577" s="10">
        <v>3400</v>
      </c>
      <c r="F4577" s="358">
        <f t="shared" si="116"/>
        <v>0</v>
      </c>
    </row>
    <row r="4578" spans="1:6" x14ac:dyDescent="0.25">
      <c r="A4578" s="9" t="s">
        <v>8992</v>
      </c>
      <c r="B4578" s="16" t="s">
        <v>8993</v>
      </c>
      <c r="D4578" s="8" t="s">
        <v>15</v>
      </c>
      <c r="E4578" s="10">
        <v>3870</v>
      </c>
      <c r="F4578" s="358">
        <f t="shared" si="116"/>
        <v>0</v>
      </c>
    </row>
    <row r="4579" spans="1:6" x14ac:dyDescent="0.25">
      <c r="A4579" s="9" t="s">
        <v>8994</v>
      </c>
      <c r="B4579" s="16" t="s">
        <v>8995</v>
      </c>
      <c r="D4579" s="8" t="s">
        <v>15</v>
      </c>
      <c r="E4579" s="10">
        <v>4160</v>
      </c>
      <c r="F4579" s="358">
        <f t="shared" si="116"/>
        <v>0</v>
      </c>
    </row>
    <row r="4580" spans="1:6" x14ac:dyDescent="0.25">
      <c r="A4580" s="9" t="s">
        <v>8996</v>
      </c>
      <c r="B4580" s="16" t="s">
        <v>8997</v>
      </c>
      <c r="D4580" s="8" t="s">
        <v>15</v>
      </c>
      <c r="E4580" s="10">
        <v>4770</v>
      </c>
      <c r="F4580" s="358">
        <f t="shared" si="116"/>
        <v>0</v>
      </c>
    </row>
    <row r="4581" spans="1:6" x14ac:dyDescent="0.25">
      <c r="A4581" s="9" t="s">
        <v>8998</v>
      </c>
      <c r="B4581" s="16" t="s">
        <v>8999</v>
      </c>
      <c r="D4581" s="8" t="s">
        <v>15</v>
      </c>
      <c r="E4581" s="10">
        <v>6240</v>
      </c>
      <c r="F4581" s="358">
        <f t="shared" si="116"/>
        <v>0</v>
      </c>
    </row>
    <row r="4582" spans="1:6" x14ac:dyDescent="0.25">
      <c r="A4582" s="9" t="s">
        <v>9000</v>
      </c>
      <c r="B4582" s="16" t="s">
        <v>9001</v>
      </c>
      <c r="D4582" s="8" t="s">
        <v>15</v>
      </c>
      <c r="E4582" s="10">
        <v>11800</v>
      </c>
      <c r="F4582" s="358">
        <f t="shared" si="116"/>
        <v>0</v>
      </c>
    </row>
    <row r="4583" spans="1:6" x14ac:dyDescent="0.25">
      <c r="A4583" s="9" t="s">
        <v>9002</v>
      </c>
      <c r="B4583" s="16" t="s">
        <v>9003</v>
      </c>
      <c r="D4583" s="8" t="s">
        <v>15</v>
      </c>
      <c r="E4583" s="10">
        <v>15300</v>
      </c>
      <c r="F4583" s="358">
        <f t="shared" si="116"/>
        <v>0</v>
      </c>
    </row>
    <row r="4584" spans="1:6" x14ac:dyDescent="0.25">
      <c r="A4584" s="9" t="s">
        <v>9004</v>
      </c>
      <c r="B4584" s="16" t="s">
        <v>9005</v>
      </c>
      <c r="D4584" s="8" t="s">
        <v>15</v>
      </c>
      <c r="E4584" s="10">
        <v>17700</v>
      </c>
      <c r="F4584" s="358">
        <f t="shared" si="116"/>
        <v>0</v>
      </c>
    </row>
    <row r="4585" spans="1:6" x14ac:dyDescent="0.25">
      <c r="A4585" s="9" t="s">
        <v>9006</v>
      </c>
      <c r="B4585" s="16" t="s">
        <v>9007</v>
      </c>
      <c r="D4585" s="8" t="s">
        <v>15</v>
      </c>
      <c r="E4585" s="10">
        <v>18700</v>
      </c>
      <c r="F4585" s="358">
        <f t="shared" si="116"/>
        <v>0</v>
      </c>
    </row>
    <row r="4586" spans="1:6" x14ac:dyDescent="0.25">
      <c r="A4586" s="9" t="s">
        <v>9008</v>
      </c>
      <c r="B4586" s="16" t="s">
        <v>9009</v>
      </c>
      <c r="D4586" s="8" t="s">
        <v>15</v>
      </c>
      <c r="E4586" s="10">
        <v>21300</v>
      </c>
      <c r="F4586" s="358">
        <f t="shared" si="116"/>
        <v>0</v>
      </c>
    </row>
    <row r="4587" spans="1:6" x14ac:dyDescent="0.25">
      <c r="A4587" s="9" t="s">
        <v>9010</v>
      </c>
      <c r="B4587" s="16" t="s">
        <v>9011</v>
      </c>
      <c r="D4587" s="8" t="s">
        <v>15</v>
      </c>
      <c r="E4587" s="10">
        <v>22900</v>
      </c>
      <c r="F4587" s="358">
        <f t="shared" si="116"/>
        <v>0</v>
      </c>
    </row>
    <row r="4588" spans="1:6" x14ac:dyDescent="0.25">
      <c r="A4588" s="9" t="s">
        <v>9012</v>
      </c>
      <c r="B4588" s="16" t="s">
        <v>9013</v>
      </c>
      <c r="D4588" s="8" t="s">
        <v>15</v>
      </c>
      <c r="E4588" s="10">
        <v>23800</v>
      </c>
      <c r="F4588" s="358">
        <f t="shared" si="116"/>
        <v>0</v>
      </c>
    </row>
    <row r="4589" spans="1:6" x14ac:dyDescent="0.25">
      <c r="A4589" s="9" t="s">
        <v>9014</v>
      </c>
      <c r="B4589" s="16" t="s">
        <v>9015</v>
      </c>
      <c r="D4589" s="8" t="s">
        <v>15</v>
      </c>
      <c r="E4589" s="10">
        <v>26200</v>
      </c>
      <c r="F4589" s="358">
        <f t="shared" si="116"/>
        <v>0</v>
      </c>
    </row>
    <row r="4590" spans="1:6" x14ac:dyDescent="0.25">
      <c r="A4590" s="9" t="s">
        <v>9016</v>
      </c>
      <c r="B4590" s="16" t="s">
        <v>9017</v>
      </c>
      <c r="D4590" s="8" t="s">
        <v>15</v>
      </c>
      <c r="E4590" s="10">
        <v>28600</v>
      </c>
      <c r="F4590" s="358">
        <f t="shared" si="116"/>
        <v>0</v>
      </c>
    </row>
    <row r="4591" spans="1:6" x14ac:dyDescent="0.25">
      <c r="A4591" s="9" t="s">
        <v>9018</v>
      </c>
      <c r="B4591" s="16" t="s">
        <v>9019</v>
      </c>
      <c r="D4591" s="8" t="s">
        <v>15</v>
      </c>
      <c r="E4591" s="10">
        <v>40400</v>
      </c>
      <c r="F4591" s="358">
        <f t="shared" si="116"/>
        <v>0</v>
      </c>
    </row>
    <row r="4592" spans="1:6" x14ac:dyDescent="0.25">
      <c r="A4592" s="9" t="s">
        <v>9020</v>
      </c>
      <c r="B4592" s="16" t="s">
        <v>9021</v>
      </c>
      <c r="D4592" s="8" t="s">
        <v>15</v>
      </c>
      <c r="E4592" s="10">
        <v>43000</v>
      </c>
      <c r="F4592" s="358">
        <f t="shared" si="116"/>
        <v>0</v>
      </c>
    </row>
    <row r="4593" spans="1:6" x14ac:dyDescent="0.25">
      <c r="A4593" s="9" t="s">
        <v>9022</v>
      </c>
      <c r="B4593" s="16" t="s">
        <v>9023</v>
      </c>
      <c r="D4593" s="8" t="s">
        <v>15</v>
      </c>
      <c r="E4593" s="10">
        <v>54500</v>
      </c>
      <c r="F4593" s="358">
        <f t="shared" si="116"/>
        <v>0</v>
      </c>
    </row>
    <row r="4594" spans="1:6" x14ac:dyDescent="0.25">
      <c r="A4594" s="9" t="s">
        <v>9024</v>
      </c>
      <c r="B4594" s="16" t="s">
        <v>9025</v>
      </c>
      <c r="D4594" s="8" t="s">
        <v>15</v>
      </c>
      <c r="E4594" s="10">
        <v>68600</v>
      </c>
      <c r="F4594" s="358">
        <f t="shared" si="116"/>
        <v>0</v>
      </c>
    </row>
    <row r="4595" spans="1:6" x14ac:dyDescent="0.25">
      <c r="A4595" s="9" t="s">
        <v>9026</v>
      </c>
      <c r="B4595" s="16" t="s">
        <v>9027</v>
      </c>
      <c r="D4595" s="8" t="s">
        <v>15</v>
      </c>
      <c r="E4595" s="10">
        <v>86700</v>
      </c>
      <c r="F4595" s="358">
        <f t="shared" si="116"/>
        <v>0</v>
      </c>
    </row>
    <row r="4596" spans="1:6" x14ac:dyDescent="0.25">
      <c r="A4596" s="9" t="s">
        <v>9028</v>
      </c>
      <c r="B4596" s="16" t="s">
        <v>9029</v>
      </c>
      <c r="D4596" s="8" t="s">
        <v>15</v>
      </c>
      <c r="E4596" s="10">
        <v>87900</v>
      </c>
      <c r="F4596" s="358">
        <f t="shared" si="116"/>
        <v>0</v>
      </c>
    </row>
    <row r="4597" spans="1:6" x14ac:dyDescent="0.25">
      <c r="A4597" s="9" t="s">
        <v>9030</v>
      </c>
      <c r="B4597" s="16" t="s">
        <v>9031</v>
      </c>
      <c r="D4597" s="8" t="s">
        <v>15</v>
      </c>
      <c r="E4597" s="10">
        <v>715</v>
      </c>
      <c r="F4597" s="358">
        <f t="shared" si="116"/>
        <v>0</v>
      </c>
    </row>
    <row r="4598" spans="1:6" x14ac:dyDescent="0.25">
      <c r="A4598" s="9" t="s">
        <v>9032</v>
      </c>
      <c r="B4598" s="16" t="s">
        <v>9033</v>
      </c>
      <c r="D4598" s="8" t="s">
        <v>15</v>
      </c>
      <c r="E4598" s="10">
        <v>810</v>
      </c>
      <c r="F4598" s="358">
        <f t="shared" si="116"/>
        <v>0</v>
      </c>
    </row>
    <row r="4599" spans="1:6" x14ac:dyDescent="0.25">
      <c r="A4599" s="9" t="s">
        <v>9034</v>
      </c>
      <c r="B4599" s="16" t="s">
        <v>9035</v>
      </c>
      <c r="D4599" s="8" t="s">
        <v>15</v>
      </c>
      <c r="E4599" s="10">
        <v>965</v>
      </c>
      <c r="F4599" s="358">
        <f t="shared" si="116"/>
        <v>0</v>
      </c>
    </row>
    <row r="4600" spans="1:6" x14ac:dyDescent="0.25">
      <c r="A4600" s="9" t="s">
        <v>9036</v>
      </c>
      <c r="B4600" s="16" t="s">
        <v>9037</v>
      </c>
      <c r="D4600" s="8" t="s">
        <v>15</v>
      </c>
      <c r="E4600" s="10">
        <v>2750</v>
      </c>
      <c r="F4600" s="358">
        <f t="shared" si="116"/>
        <v>0</v>
      </c>
    </row>
    <row r="4601" spans="1:6" x14ac:dyDescent="0.25">
      <c r="A4601" s="9" t="s">
        <v>9038</v>
      </c>
      <c r="B4601" s="16" t="s">
        <v>9039</v>
      </c>
      <c r="D4601" s="8" t="s">
        <v>15</v>
      </c>
      <c r="E4601" s="10">
        <v>4110</v>
      </c>
      <c r="F4601" s="358">
        <f t="shared" si="116"/>
        <v>0</v>
      </c>
    </row>
    <row r="4602" spans="1:6" x14ac:dyDescent="0.25">
      <c r="A4602" s="9" t="s">
        <v>9040</v>
      </c>
      <c r="B4602" s="16" t="s">
        <v>9041</v>
      </c>
      <c r="D4602" s="8" t="s">
        <v>15</v>
      </c>
      <c r="E4602" s="10">
        <v>6520</v>
      </c>
      <c r="F4602" s="358">
        <f t="shared" si="116"/>
        <v>0</v>
      </c>
    </row>
    <row r="4603" spans="1:6" x14ac:dyDescent="0.25">
      <c r="A4603" s="9" t="s">
        <v>9042</v>
      </c>
      <c r="B4603" s="16" t="s">
        <v>9043</v>
      </c>
      <c r="D4603" s="8" t="s">
        <v>15</v>
      </c>
      <c r="E4603" s="10">
        <v>9220</v>
      </c>
      <c r="F4603" s="358">
        <f t="shared" si="116"/>
        <v>0</v>
      </c>
    </row>
    <row r="4604" spans="1:6" x14ac:dyDescent="0.25">
      <c r="A4604" s="9" t="s">
        <v>9044</v>
      </c>
      <c r="B4604" s="16" t="s">
        <v>9045</v>
      </c>
      <c r="D4604" s="8" t="s">
        <v>15</v>
      </c>
      <c r="E4604" s="10">
        <v>6520</v>
      </c>
      <c r="F4604" s="358">
        <f t="shared" si="116"/>
        <v>0</v>
      </c>
    </row>
    <row r="4605" spans="1:6" x14ac:dyDescent="0.25">
      <c r="A4605" s="9" t="s">
        <v>9046</v>
      </c>
      <c r="B4605" s="16" t="s">
        <v>9047</v>
      </c>
      <c r="D4605" s="8" t="s">
        <v>15</v>
      </c>
      <c r="E4605" s="10">
        <v>5940</v>
      </c>
      <c r="F4605" s="358">
        <f t="shared" si="116"/>
        <v>0</v>
      </c>
    </row>
    <row r="4606" spans="1:6" ht="17.25" x14ac:dyDescent="0.25">
      <c r="A4606" s="11" t="s">
        <v>9048</v>
      </c>
      <c r="B4606" s="12" t="s">
        <v>9049</v>
      </c>
      <c r="D4606" s="7"/>
      <c r="E4606" s="7"/>
    </row>
    <row r="4607" spans="1:6" x14ac:dyDescent="0.25">
      <c r="A4607" s="9" t="s">
        <v>9050</v>
      </c>
      <c r="B4607" s="16" t="s">
        <v>9051</v>
      </c>
      <c r="D4607" s="8" t="s">
        <v>15</v>
      </c>
      <c r="E4607" s="10">
        <v>2550</v>
      </c>
      <c r="F4607" s="358">
        <f t="shared" ref="F4607:F4618" si="117">E4607*$C$2</f>
        <v>0</v>
      </c>
    </row>
    <row r="4608" spans="1:6" x14ac:dyDescent="0.25">
      <c r="A4608" s="9" t="s">
        <v>9052</v>
      </c>
      <c r="B4608" s="16" t="s">
        <v>9053</v>
      </c>
      <c r="D4608" s="8" t="s">
        <v>15</v>
      </c>
      <c r="E4608" s="10">
        <v>3330</v>
      </c>
      <c r="F4608" s="358">
        <f t="shared" si="117"/>
        <v>0</v>
      </c>
    </row>
    <row r="4609" spans="1:6" x14ac:dyDescent="0.25">
      <c r="A4609" s="9" t="s">
        <v>9054</v>
      </c>
      <c r="B4609" s="16" t="s">
        <v>9055</v>
      </c>
      <c r="D4609" s="8" t="s">
        <v>15</v>
      </c>
      <c r="E4609" s="10">
        <v>3870</v>
      </c>
      <c r="F4609" s="358">
        <f t="shared" si="117"/>
        <v>0</v>
      </c>
    </row>
    <row r="4610" spans="1:6" x14ac:dyDescent="0.25">
      <c r="A4610" s="9" t="s">
        <v>9056</v>
      </c>
      <c r="B4610" s="16" t="s">
        <v>9057</v>
      </c>
      <c r="D4610" s="8" t="s">
        <v>15</v>
      </c>
      <c r="E4610" s="10">
        <v>4950</v>
      </c>
      <c r="F4610" s="358">
        <f t="shared" si="117"/>
        <v>0</v>
      </c>
    </row>
    <row r="4611" spans="1:6" x14ac:dyDescent="0.25">
      <c r="A4611" s="9" t="s">
        <v>9058</v>
      </c>
      <c r="B4611" s="16" t="s">
        <v>9059</v>
      </c>
      <c r="D4611" s="8" t="s">
        <v>15</v>
      </c>
      <c r="E4611" s="10">
        <v>1230</v>
      </c>
      <c r="F4611" s="358">
        <f t="shared" si="117"/>
        <v>0</v>
      </c>
    </row>
    <row r="4612" spans="1:6" x14ac:dyDescent="0.25">
      <c r="A4612" s="9" t="s">
        <v>9060</v>
      </c>
      <c r="B4612" s="16" t="s">
        <v>9061</v>
      </c>
      <c r="D4612" s="8" t="s">
        <v>15</v>
      </c>
      <c r="E4612" s="10">
        <v>1620</v>
      </c>
      <c r="F4612" s="358">
        <f t="shared" si="117"/>
        <v>0</v>
      </c>
    </row>
    <row r="4613" spans="1:6" x14ac:dyDescent="0.25">
      <c r="A4613" s="9" t="s">
        <v>9062</v>
      </c>
      <c r="B4613" s="16" t="s">
        <v>9063</v>
      </c>
      <c r="D4613" s="8" t="s">
        <v>15</v>
      </c>
      <c r="E4613" s="10">
        <v>1750</v>
      </c>
      <c r="F4613" s="358">
        <f t="shared" si="117"/>
        <v>0</v>
      </c>
    </row>
    <row r="4614" spans="1:6" x14ac:dyDescent="0.25">
      <c r="A4614" s="9" t="s">
        <v>9064</v>
      </c>
      <c r="B4614" s="16" t="s">
        <v>9065</v>
      </c>
      <c r="D4614" s="8" t="s">
        <v>15</v>
      </c>
      <c r="E4614" s="10">
        <v>1930</v>
      </c>
      <c r="F4614" s="358">
        <f t="shared" si="117"/>
        <v>0</v>
      </c>
    </row>
    <row r="4615" spans="1:6" x14ac:dyDescent="0.25">
      <c r="A4615" s="9" t="s">
        <v>9066</v>
      </c>
      <c r="B4615" s="16" t="s">
        <v>9067</v>
      </c>
      <c r="D4615" s="8" t="s">
        <v>15</v>
      </c>
      <c r="E4615" s="10">
        <v>2430</v>
      </c>
      <c r="F4615" s="358">
        <f t="shared" si="117"/>
        <v>0</v>
      </c>
    </row>
    <row r="4616" spans="1:6" x14ac:dyDescent="0.25">
      <c r="A4616" s="9" t="s">
        <v>9068</v>
      </c>
      <c r="B4616" s="16" t="s">
        <v>9069</v>
      </c>
      <c r="D4616" s="8" t="s">
        <v>15</v>
      </c>
      <c r="E4616" s="10">
        <v>2890</v>
      </c>
      <c r="F4616" s="358">
        <f t="shared" si="117"/>
        <v>0</v>
      </c>
    </row>
    <row r="4617" spans="1:6" x14ac:dyDescent="0.25">
      <c r="A4617" s="9" t="s">
        <v>9070</v>
      </c>
      <c r="B4617" s="16" t="s">
        <v>9071</v>
      </c>
      <c r="D4617" s="8" t="s">
        <v>15</v>
      </c>
      <c r="E4617" s="10">
        <v>3750</v>
      </c>
      <c r="F4617" s="358">
        <f t="shared" si="117"/>
        <v>0</v>
      </c>
    </row>
    <row r="4618" spans="1:6" x14ac:dyDescent="0.25">
      <c r="A4618" s="9" t="s">
        <v>9072</v>
      </c>
      <c r="B4618" s="16" t="s">
        <v>9073</v>
      </c>
      <c r="D4618" s="8" t="s">
        <v>15</v>
      </c>
      <c r="E4618" s="10">
        <v>5270</v>
      </c>
      <c r="F4618" s="358">
        <f t="shared" si="117"/>
        <v>0</v>
      </c>
    </row>
    <row r="4619" spans="1:6" x14ac:dyDescent="0.25">
      <c r="A4619" s="9" t="s">
        <v>9074</v>
      </c>
      <c r="B4619" s="16" t="s">
        <v>9075</v>
      </c>
      <c r="D4619" s="8" t="s">
        <v>15</v>
      </c>
      <c r="E4619" s="10">
        <v>9970</v>
      </c>
      <c r="F4619" s="358">
        <f t="shared" ref="F4619:F4672" si="118">E4619*$C$2</f>
        <v>0</v>
      </c>
    </row>
    <row r="4620" spans="1:6" x14ac:dyDescent="0.25">
      <c r="A4620" s="9" t="s">
        <v>9076</v>
      </c>
      <c r="B4620" s="16" t="s">
        <v>9077</v>
      </c>
      <c r="D4620" s="8" t="s">
        <v>15</v>
      </c>
      <c r="E4620" s="10">
        <v>1540</v>
      </c>
      <c r="F4620" s="358">
        <f t="shared" si="118"/>
        <v>0</v>
      </c>
    </row>
    <row r="4621" spans="1:6" x14ac:dyDescent="0.25">
      <c r="A4621" s="9" t="s">
        <v>9078</v>
      </c>
      <c r="B4621" s="16" t="s">
        <v>9079</v>
      </c>
      <c r="D4621" s="8" t="s">
        <v>15</v>
      </c>
      <c r="E4621" s="10">
        <v>2030</v>
      </c>
      <c r="F4621" s="358">
        <f t="shared" si="118"/>
        <v>0</v>
      </c>
    </row>
    <row r="4622" spans="1:6" x14ac:dyDescent="0.25">
      <c r="A4622" s="9" t="s">
        <v>9080</v>
      </c>
      <c r="B4622" s="16" t="s">
        <v>9081</v>
      </c>
      <c r="D4622" s="8" t="s">
        <v>15</v>
      </c>
      <c r="E4622" s="10">
        <v>2180</v>
      </c>
      <c r="F4622" s="358">
        <f t="shared" si="118"/>
        <v>0</v>
      </c>
    </row>
    <row r="4623" spans="1:6" x14ac:dyDescent="0.25">
      <c r="A4623" s="9" t="s">
        <v>9082</v>
      </c>
      <c r="B4623" s="16" t="s">
        <v>9083</v>
      </c>
      <c r="D4623" s="8" t="s">
        <v>15</v>
      </c>
      <c r="E4623" s="10">
        <v>2500</v>
      </c>
      <c r="F4623" s="358">
        <f t="shared" si="118"/>
        <v>0</v>
      </c>
    </row>
    <row r="4624" spans="1:6" x14ac:dyDescent="0.25">
      <c r="A4624" s="9" t="s">
        <v>9084</v>
      </c>
      <c r="B4624" s="16" t="s">
        <v>9085</v>
      </c>
      <c r="D4624" s="8" t="s">
        <v>15</v>
      </c>
      <c r="E4624" s="10">
        <v>3060</v>
      </c>
      <c r="F4624" s="358">
        <f t="shared" si="118"/>
        <v>0</v>
      </c>
    </row>
    <row r="4625" spans="1:6" x14ac:dyDescent="0.25">
      <c r="A4625" s="9" t="s">
        <v>9086</v>
      </c>
      <c r="B4625" s="16" t="s">
        <v>9087</v>
      </c>
      <c r="D4625" s="8" t="s">
        <v>15</v>
      </c>
      <c r="E4625" s="10">
        <v>3660</v>
      </c>
      <c r="F4625" s="358">
        <f t="shared" si="118"/>
        <v>0</v>
      </c>
    </row>
    <row r="4626" spans="1:6" x14ac:dyDescent="0.25">
      <c r="A4626" s="9" t="s">
        <v>9088</v>
      </c>
      <c r="B4626" s="16" t="s">
        <v>9089</v>
      </c>
      <c r="D4626" s="8" t="s">
        <v>15</v>
      </c>
      <c r="E4626" s="10">
        <v>4870</v>
      </c>
      <c r="F4626" s="358">
        <f t="shared" si="118"/>
        <v>0</v>
      </c>
    </row>
    <row r="4627" spans="1:6" x14ac:dyDescent="0.25">
      <c r="A4627" s="9" t="s">
        <v>9090</v>
      </c>
      <c r="B4627" s="16" t="s">
        <v>9091</v>
      </c>
      <c r="D4627" s="8" t="s">
        <v>15</v>
      </c>
      <c r="E4627" s="10">
        <v>6890</v>
      </c>
      <c r="F4627" s="358">
        <f t="shared" si="118"/>
        <v>0</v>
      </c>
    </row>
    <row r="4628" spans="1:6" x14ac:dyDescent="0.25">
      <c r="A4628" s="9" t="s">
        <v>9092</v>
      </c>
      <c r="B4628" s="16" t="s">
        <v>9093</v>
      </c>
      <c r="D4628" s="8" t="s">
        <v>15</v>
      </c>
      <c r="E4628" s="10">
        <v>12900</v>
      </c>
      <c r="F4628" s="358">
        <f t="shared" si="118"/>
        <v>0</v>
      </c>
    </row>
    <row r="4629" spans="1:6" x14ac:dyDescent="0.25">
      <c r="A4629" s="9" t="s">
        <v>9094</v>
      </c>
      <c r="B4629" s="16" t="s">
        <v>9095</v>
      </c>
      <c r="D4629" s="8" t="s">
        <v>15</v>
      </c>
      <c r="E4629" s="10">
        <v>302</v>
      </c>
      <c r="F4629" s="358">
        <f t="shared" si="118"/>
        <v>0</v>
      </c>
    </row>
    <row r="4630" spans="1:6" x14ac:dyDescent="0.25">
      <c r="A4630" s="9" t="s">
        <v>9096</v>
      </c>
      <c r="B4630" s="16" t="s">
        <v>9097</v>
      </c>
      <c r="D4630" s="8" t="s">
        <v>15</v>
      </c>
      <c r="E4630" s="10">
        <v>344</v>
      </c>
      <c r="F4630" s="358">
        <f t="shared" si="118"/>
        <v>0</v>
      </c>
    </row>
    <row r="4631" spans="1:6" x14ac:dyDescent="0.25">
      <c r="A4631" s="9" t="s">
        <v>9098</v>
      </c>
      <c r="B4631" s="16" t="s">
        <v>9099</v>
      </c>
      <c r="D4631" s="8" t="s">
        <v>15</v>
      </c>
      <c r="E4631" s="10">
        <v>513</v>
      </c>
      <c r="F4631" s="358">
        <f t="shared" si="118"/>
        <v>0</v>
      </c>
    </row>
    <row r="4632" spans="1:6" x14ac:dyDescent="0.25">
      <c r="A4632" s="9" t="s">
        <v>9100</v>
      </c>
      <c r="B4632" s="16" t="s">
        <v>9101</v>
      </c>
      <c r="D4632" s="8" t="s">
        <v>15</v>
      </c>
      <c r="E4632" s="10">
        <v>1320</v>
      </c>
      <c r="F4632" s="358">
        <f t="shared" si="118"/>
        <v>0</v>
      </c>
    </row>
    <row r="4633" spans="1:6" x14ac:dyDescent="0.25">
      <c r="A4633" s="9" t="s">
        <v>9102</v>
      </c>
      <c r="B4633" s="16" t="s">
        <v>9103</v>
      </c>
      <c r="D4633" s="8" t="s">
        <v>15</v>
      </c>
      <c r="E4633" s="10">
        <v>1520</v>
      </c>
      <c r="F4633" s="358">
        <f t="shared" si="118"/>
        <v>0</v>
      </c>
    </row>
    <row r="4634" spans="1:6" x14ac:dyDescent="0.25">
      <c r="A4634" s="9" t="s">
        <v>9104</v>
      </c>
      <c r="B4634" s="16" t="s">
        <v>9105</v>
      </c>
      <c r="D4634" s="8" t="s">
        <v>15</v>
      </c>
      <c r="E4634" s="10">
        <v>1550</v>
      </c>
      <c r="F4634" s="358">
        <f t="shared" si="118"/>
        <v>0</v>
      </c>
    </row>
    <row r="4635" spans="1:6" x14ac:dyDescent="0.25">
      <c r="A4635" s="9" t="s">
        <v>9106</v>
      </c>
      <c r="B4635" s="16" t="s">
        <v>9107</v>
      </c>
      <c r="D4635" s="8" t="s">
        <v>15</v>
      </c>
      <c r="E4635" s="10">
        <v>1650</v>
      </c>
      <c r="F4635" s="358">
        <f t="shared" si="118"/>
        <v>0</v>
      </c>
    </row>
    <row r="4636" spans="1:6" x14ac:dyDescent="0.25">
      <c r="A4636" s="9" t="s">
        <v>9108</v>
      </c>
      <c r="B4636" s="16" t="s">
        <v>9109</v>
      </c>
      <c r="D4636" s="8" t="s">
        <v>15</v>
      </c>
      <c r="E4636" s="10">
        <v>1910</v>
      </c>
      <c r="F4636" s="358">
        <f t="shared" si="118"/>
        <v>0</v>
      </c>
    </row>
    <row r="4637" spans="1:6" x14ac:dyDescent="0.25">
      <c r="A4637" s="9" t="s">
        <v>9110</v>
      </c>
      <c r="B4637" s="16" t="s">
        <v>9111</v>
      </c>
      <c r="D4637" s="8" t="s">
        <v>15</v>
      </c>
      <c r="E4637" s="10">
        <v>2090</v>
      </c>
      <c r="F4637" s="358">
        <f t="shared" si="118"/>
        <v>0</v>
      </c>
    </row>
    <row r="4638" spans="1:6" x14ac:dyDescent="0.25">
      <c r="A4638" s="9" t="s">
        <v>9112</v>
      </c>
      <c r="B4638" s="16" t="s">
        <v>9113</v>
      </c>
      <c r="D4638" s="8" t="s">
        <v>15</v>
      </c>
      <c r="E4638" s="10">
        <v>2530</v>
      </c>
      <c r="F4638" s="358">
        <f t="shared" si="118"/>
        <v>0</v>
      </c>
    </row>
    <row r="4639" spans="1:6" x14ac:dyDescent="0.25">
      <c r="A4639" s="9" t="s">
        <v>9114</v>
      </c>
      <c r="B4639" s="16" t="s">
        <v>9115</v>
      </c>
      <c r="D4639" s="8" t="s">
        <v>15</v>
      </c>
      <c r="E4639" s="10">
        <v>3250</v>
      </c>
      <c r="F4639" s="358">
        <f t="shared" si="118"/>
        <v>0</v>
      </c>
    </row>
    <row r="4640" spans="1:6" x14ac:dyDescent="0.25">
      <c r="A4640" s="9" t="s">
        <v>9116</v>
      </c>
      <c r="B4640" s="16" t="s">
        <v>9117</v>
      </c>
      <c r="D4640" s="8" t="s">
        <v>15</v>
      </c>
      <c r="E4640" s="10">
        <v>5530</v>
      </c>
      <c r="F4640" s="358">
        <f t="shared" si="118"/>
        <v>0</v>
      </c>
    </row>
    <row r="4641" spans="1:6" x14ac:dyDescent="0.25">
      <c r="A4641" s="9" t="s">
        <v>9118</v>
      </c>
      <c r="B4641" s="16" t="s">
        <v>9119</v>
      </c>
      <c r="D4641" s="8" t="s">
        <v>15</v>
      </c>
      <c r="E4641" s="10">
        <v>1990</v>
      </c>
      <c r="F4641" s="358">
        <f t="shared" si="118"/>
        <v>0</v>
      </c>
    </row>
    <row r="4642" spans="1:6" x14ac:dyDescent="0.25">
      <c r="A4642" s="9" t="s">
        <v>9120</v>
      </c>
      <c r="B4642" s="16" t="s">
        <v>9121</v>
      </c>
      <c r="D4642" s="8" t="s">
        <v>15</v>
      </c>
      <c r="E4642" s="10">
        <v>2300</v>
      </c>
      <c r="F4642" s="358">
        <f t="shared" si="118"/>
        <v>0</v>
      </c>
    </row>
    <row r="4643" spans="1:6" x14ac:dyDescent="0.25">
      <c r="A4643" s="9" t="s">
        <v>9122</v>
      </c>
      <c r="B4643" s="16" t="s">
        <v>9123</v>
      </c>
      <c r="D4643" s="8" t="s">
        <v>15</v>
      </c>
      <c r="E4643" s="10">
        <v>2600</v>
      </c>
      <c r="F4643" s="358">
        <f t="shared" si="118"/>
        <v>0</v>
      </c>
    </row>
    <row r="4644" spans="1:6" x14ac:dyDescent="0.25">
      <c r="A4644" s="9" t="s">
        <v>9124</v>
      </c>
      <c r="B4644" s="16" t="s">
        <v>9125</v>
      </c>
      <c r="D4644" s="8" t="s">
        <v>15</v>
      </c>
      <c r="E4644" s="10">
        <v>2590</v>
      </c>
      <c r="F4644" s="358">
        <f t="shared" si="118"/>
        <v>0</v>
      </c>
    </row>
    <row r="4645" spans="1:6" x14ac:dyDescent="0.25">
      <c r="A4645" s="9" t="s">
        <v>9126</v>
      </c>
      <c r="B4645" s="16" t="s">
        <v>9127</v>
      </c>
      <c r="D4645" s="8" t="s">
        <v>15</v>
      </c>
      <c r="E4645" s="10">
        <v>2990</v>
      </c>
      <c r="F4645" s="358">
        <f t="shared" si="118"/>
        <v>0</v>
      </c>
    </row>
    <row r="4646" spans="1:6" x14ac:dyDescent="0.25">
      <c r="A4646" s="9" t="s">
        <v>9128</v>
      </c>
      <c r="B4646" s="16" t="s">
        <v>9129</v>
      </c>
      <c r="D4646" s="8" t="s">
        <v>15</v>
      </c>
      <c r="E4646" s="10">
        <v>3660</v>
      </c>
      <c r="F4646" s="358">
        <f t="shared" si="118"/>
        <v>0</v>
      </c>
    </row>
    <row r="4647" spans="1:6" x14ac:dyDescent="0.25">
      <c r="A4647" s="9" t="s">
        <v>9130</v>
      </c>
      <c r="B4647" s="16" t="s">
        <v>9131</v>
      </c>
      <c r="D4647" s="8" t="s">
        <v>15</v>
      </c>
      <c r="E4647" s="10">
        <v>3390</v>
      </c>
      <c r="F4647" s="358">
        <f t="shared" si="118"/>
        <v>0</v>
      </c>
    </row>
    <row r="4648" spans="1:6" x14ac:dyDescent="0.25">
      <c r="A4648" s="9" t="s">
        <v>9132</v>
      </c>
      <c r="B4648" s="16" t="s">
        <v>9133</v>
      </c>
      <c r="D4648" s="8" t="s">
        <v>15</v>
      </c>
      <c r="E4648" s="10">
        <v>4600</v>
      </c>
      <c r="F4648" s="358">
        <f t="shared" si="118"/>
        <v>0</v>
      </c>
    </row>
    <row r="4649" spans="1:6" x14ac:dyDescent="0.25">
      <c r="A4649" s="9" t="s">
        <v>9134</v>
      </c>
      <c r="B4649" s="16" t="s">
        <v>9135</v>
      </c>
      <c r="D4649" s="8" t="s">
        <v>15</v>
      </c>
      <c r="E4649" s="10">
        <v>5900</v>
      </c>
      <c r="F4649" s="358">
        <f t="shared" si="118"/>
        <v>0</v>
      </c>
    </row>
    <row r="4650" spans="1:6" x14ac:dyDescent="0.25">
      <c r="A4650" s="9" t="s">
        <v>9136</v>
      </c>
      <c r="B4650" s="16" t="s">
        <v>9137</v>
      </c>
      <c r="D4650" s="8" t="s">
        <v>15</v>
      </c>
      <c r="E4650" s="10">
        <v>6060</v>
      </c>
      <c r="F4650" s="358">
        <f t="shared" si="118"/>
        <v>0</v>
      </c>
    </row>
    <row r="4651" spans="1:6" x14ac:dyDescent="0.25">
      <c r="A4651" s="9" t="s">
        <v>9138</v>
      </c>
      <c r="B4651" s="16" t="s">
        <v>9139</v>
      </c>
      <c r="D4651" s="8" t="s">
        <v>15</v>
      </c>
      <c r="E4651" s="10">
        <v>8840</v>
      </c>
      <c r="F4651" s="358">
        <f t="shared" si="118"/>
        <v>0</v>
      </c>
    </row>
    <row r="4652" spans="1:6" x14ac:dyDescent="0.25">
      <c r="A4652" s="9" t="s">
        <v>9140</v>
      </c>
      <c r="B4652" s="16" t="s">
        <v>9141</v>
      </c>
      <c r="D4652" s="8" t="s">
        <v>15</v>
      </c>
      <c r="E4652" s="10">
        <v>9050</v>
      </c>
      <c r="F4652" s="358">
        <f t="shared" si="118"/>
        <v>0</v>
      </c>
    </row>
    <row r="4653" spans="1:6" x14ac:dyDescent="0.25">
      <c r="A4653" s="9" t="s">
        <v>9142</v>
      </c>
      <c r="B4653" s="16" t="s">
        <v>9143</v>
      </c>
      <c r="D4653" s="8" t="s">
        <v>15</v>
      </c>
      <c r="E4653" s="10">
        <v>9550</v>
      </c>
      <c r="F4653" s="358">
        <f t="shared" si="118"/>
        <v>0</v>
      </c>
    </row>
    <row r="4654" spans="1:6" x14ac:dyDescent="0.25">
      <c r="A4654" s="9" t="s">
        <v>9144</v>
      </c>
      <c r="B4654" s="16" t="s">
        <v>9145</v>
      </c>
      <c r="D4654" s="8" t="s">
        <v>15</v>
      </c>
      <c r="E4654" s="10">
        <v>33400</v>
      </c>
      <c r="F4654" s="358">
        <f t="shared" si="118"/>
        <v>0</v>
      </c>
    </row>
    <row r="4655" spans="1:6" x14ac:dyDescent="0.25">
      <c r="A4655" s="9" t="s">
        <v>9146</v>
      </c>
      <c r="B4655" s="16" t="s">
        <v>9147</v>
      </c>
      <c r="D4655" s="8" t="s">
        <v>15</v>
      </c>
      <c r="E4655" s="10">
        <v>1370</v>
      </c>
      <c r="F4655" s="358">
        <f t="shared" si="118"/>
        <v>0</v>
      </c>
    </row>
    <row r="4656" spans="1:6" x14ac:dyDescent="0.25">
      <c r="A4656" s="9" t="s">
        <v>9148</v>
      </c>
      <c r="B4656" s="16" t="s">
        <v>9149</v>
      </c>
      <c r="D4656" s="8" t="s">
        <v>15</v>
      </c>
      <c r="E4656" s="10">
        <v>1750</v>
      </c>
      <c r="F4656" s="358">
        <f t="shared" si="118"/>
        <v>0</v>
      </c>
    </row>
    <row r="4657" spans="1:6" x14ac:dyDescent="0.25">
      <c r="A4657" s="9" t="s">
        <v>9150</v>
      </c>
      <c r="B4657" s="16" t="s">
        <v>9151</v>
      </c>
      <c r="D4657" s="8" t="s">
        <v>15</v>
      </c>
      <c r="E4657" s="10">
        <v>1860</v>
      </c>
      <c r="F4657" s="358">
        <f t="shared" si="118"/>
        <v>0</v>
      </c>
    </row>
    <row r="4658" spans="1:6" x14ac:dyDescent="0.25">
      <c r="A4658" s="9" t="s">
        <v>9152</v>
      </c>
      <c r="B4658" s="16" t="s">
        <v>9153</v>
      </c>
      <c r="D4658" s="8" t="s">
        <v>15</v>
      </c>
      <c r="E4658" s="10">
        <v>2070</v>
      </c>
      <c r="F4658" s="358">
        <f t="shared" si="118"/>
        <v>0</v>
      </c>
    </row>
    <row r="4659" spans="1:6" x14ac:dyDescent="0.25">
      <c r="A4659" s="9" t="s">
        <v>9154</v>
      </c>
      <c r="B4659" s="16" t="s">
        <v>9155</v>
      </c>
      <c r="D4659" s="8" t="s">
        <v>15</v>
      </c>
      <c r="E4659" s="10">
        <v>2480</v>
      </c>
      <c r="F4659" s="358">
        <f t="shared" si="118"/>
        <v>0</v>
      </c>
    </row>
    <row r="4660" spans="1:6" x14ac:dyDescent="0.25">
      <c r="A4660" s="9" t="s">
        <v>9156</v>
      </c>
      <c r="B4660" s="16" t="s">
        <v>9157</v>
      </c>
      <c r="D4660" s="8" t="s">
        <v>15</v>
      </c>
      <c r="E4660" s="10">
        <v>2960</v>
      </c>
      <c r="F4660" s="358">
        <f t="shared" si="118"/>
        <v>0</v>
      </c>
    </row>
    <row r="4661" spans="1:6" x14ac:dyDescent="0.25">
      <c r="A4661" s="9" t="s">
        <v>9158</v>
      </c>
      <c r="B4661" s="16" t="s">
        <v>9159</v>
      </c>
      <c r="D4661" s="8" t="s">
        <v>15</v>
      </c>
      <c r="E4661" s="10">
        <v>3770</v>
      </c>
      <c r="F4661" s="358">
        <f t="shared" si="118"/>
        <v>0</v>
      </c>
    </row>
    <row r="4662" spans="1:6" x14ac:dyDescent="0.25">
      <c r="A4662" s="9" t="s">
        <v>9160</v>
      </c>
      <c r="B4662" s="16" t="s">
        <v>9161</v>
      </c>
      <c r="D4662" s="8" t="s">
        <v>15</v>
      </c>
      <c r="E4662" s="10">
        <v>5220</v>
      </c>
      <c r="F4662" s="358">
        <f t="shared" si="118"/>
        <v>0</v>
      </c>
    </row>
    <row r="4663" spans="1:6" x14ac:dyDescent="0.25">
      <c r="A4663" s="9" t="s">
        <v>9162</v>
      </c>
      <c r="B4663" s="16" t="s">
        <v>9163</v>
      </c>
      <c r="D4663" s="8" t="s">
        <v>15</v>
      </c>
      <c r="E4663" s="10">
        <v>9730</v>
      </c>
      <c r="F4663" s="358">
        <f t="shared" si="118"/>
        <v>0</v>
      </c>
    </row>
    <row r="4664" spans="1:6" x14ac:dyDescent="0.25">
      <c r="A4664" s="9" t="s">
        <v>9164</v>
      </c>
      <c r="B4664" s="16" t="s">
        <v>9165</v>
      </c>
      <c r="D4664" s="8" t="s">
        <v>15</v>
      </c>
      <c r="E4664" s="10">
        <v>2680</v>
      </c>
      <c r="F4664" s="358">
        <f t="shared" si="118"/>
        <v>0</v>
      </c>
    </row>
    <row r="4665" spans="1:6" x14ac:dyDescent="0.25">
      <c r="A4665" s="9" t="s">
        <v>9166</v>
      </c>
      <c r="B4665" s="16" t="s">
        <v>9167</v>
      </c>
      <c r="D4665" s="8" t="s">
        <v>15</v>
      </c>
      <c r="E4665" s="10">
        <v>3120</v>
      </c>
      <c r="F4665" s="358">
        <f t="shared" si="118"/>
        <v>0</v>
      </c>
    </row>
    <row r="4666" spans="1:6" x14ac:dyDescent="0.25">
      <c r="A4666" s="9" t="s">
        <v>9168</v>
      </c>
      <c r="B4666" s="16" t="s">
        <v>9169</v>
      </c>
      <c r="D4666" s="8" t="s">
        <v>15</v>
      </c>
      <c r="E4666" s="10">
        <v>3270</v>
      </c>
      <c r="F4666" s="358">
        <f t="shared" si="118"/>
        <v>0</v>
      </c>
    </row>
    <row r="4667" spans="1:6" x14ac:dyDescent="0.25">
      <c r="A4667" s="9" t="s">
        <v>9170</v>
      </c>
      <c r="B4667" s="16" t="s">
        <v>9171</v>
      </c>
      <c r="D4667" s="8" t="s">
        <v>15</v>
      </c>
      <c r="E4667" s="10">
        <v>4060</v>
      </c>
      <c r="F4667" s="358">
        <f t="shared" si="118"/>
        <v>0</v>
      </c>
    </row>
    <row r="4668" spans="1:6" x14ac:dyDescent="0.25">
      <c r="A4668" s="9" t="s">
        <v>9172</v>
      </c>
      <c r="B4668" s="16" t="s">
        <v>9173</v>
      </c>
      <c r="D4668" s="8" t="s">
        <v>15</v>
      </c>
      <c r="E4668" s="10">
        <v>4860</v>
      </c>
      <c r="F4668" s="358">
        <f t="shared" si="118"/>
        <v>0</v>
      </c>
    </row>
    <row r="4669" spans="1:6" x14ac:dyDescent="0.25">
      <c r="A4669" s="9" t="s">
        <v>9174</v>
      </c>
      <c r="B4669" s="16" t="s">
        <v>9175</v>
      </c>
      <c r="D4669" s="8" t="s">
        <v>15</v>
      </c>
      <c r="E4669" s="10">
        <v>6470</v>
      </c>
      <c r="F4669" s="358">
        <f t="shared" si="118"/>
        <v>0</v>
      </c>
    </row>
    <row r="4670" spans="1:6" x14ac:dyDescent="0.25">
      <c r="A4670" s="9" t="s">
        <v>9176</v>
      </c>
      <c r="B4670" s="16" t="s">
        <v>9177</v>
      </c>
      <c r="D4670" s="8" t="s">
        <v>15</v>
      </c>
      <c r="E4670" s="10">
        <v>9140</v>
      </c>
      <c r="F4670" s="358">
        <f t="shared" si="118"/>
        <v>0</v>
      </c>
    </row>
    <row r="4671" spans="1:6" x14ac:dyDescent="0.25">
      <c r="A4671" s="9" t="s">
        <v>9178</v>
      </c>
      <c r="B4671" s="16" t="s">
        <v>9179</v>
      </c>
      <c r="D4671" s="8" t="s">
        <v>15</v>
      </c>
      <c r="E4671" s="10">
        <v>17100</v>
      </c>
      <c r="F4671" s="358">
        <f t="shared" si="118"/>
        <v>0</v>
      </c>
    </row>
    <row r="4672" spans="1:6" x14ac:dyDescent="0.25">
      <c r="A4672" s="9" t="s">
        <v>9180</v>
      </c>
      <c r="B4672" s="16" t="s">
        <v>9181</v>
      </c>
      <c r="D4672" s="8" t="s">
        <v>15</v>
      </c>
      <c r="E4672" s="10">
        <v>2040</v>
      </c>
      <c r="F4672" s="358">
        <f t="shared" si="118"/>
        <v>0</v>
      </c>
    </row>
    <row r="4673" spans="1:6" ht="17.25" x14ac:dyDescent="0.25">
      <c r="A4673" s="11" t="s">
        <v>9182</v>
      </c>
      <c r="B4673" s="12" t="s">
        <v>9183</v>
      </c>
      <c r="D4673" s="7"/>
      <c r="E4673" s="7"/>
    </row>
    <row r="4674" spans="1:6" x14ac:dyDescent="0.25">
      <c r="A4674" s="9" t="s">
        <v>9184</v>
      </c>
      <c r="B4674" s="16" t="s">
        <v>9185</v>
      </c>
      <c r="D4674" s="8" t="s">
        <v>15</v>
      </c>
      <c r="E4674" s="10">
        <v>639</v>
      </c>
      <c r="F4674" s="358">
        <f t="shared" ref="F4674:F4682" si="119">E4674*$C$2</f>
        <v>0</v>
      </c>
    </row>
    <row r="4675" spans="1:6" x14ac:dyDescent="0.25">
      <c r="A4675" s="9" t="s">
        <v>9186</v>
      </c>
      <c r="B4675" s="16" t="s">
        <v>9187</v>
      </c>
      <c r="D4675" s="8" t="s">
        <v>15</v>
      </c>
      <c r="E4675" s="10">
        <v>700</v>
      </c>
      <c r="F4675" s="358">
        <f t="shared" si="119"/>
        <v>0</v>
      </c>
    </row>
    <row r="4676" spans="1:6" x14ac:dyDescent="0.25">
      <c r="A4676" s="9" t="s">
        <v>9188</v>
      </c>
      <c r="B4676" s="16" t="s">
        <v>9189</v>
      </c>
      <c r="D4676" s="8" t="s">
        <v>15</v>
      </c>
      <c r="E4676" s="10">
        <v>758</v>
      </c>
      <c r="F4676" s="358">
        <f t="shared" si="119"/>
        <v>0</v>
      </c>
    </row>
    <row r="4677" spans="1:6" x14ac:dyDescent="0.25">
      <c r="A4677" s="9" t="s">
        <v>9190</v>
      </c>
      <c r="B4677" s="16" t="s">
        <v>9191</v>
      </c>
      <c r="D4677" s="8" t="s">
        <v>15</v>
      </c>
      <c r="E4677" s="10">
        <v>792</v>
      </c>
      <c r="F4677" s="358">
        <f t="shared" si="119"/>
        <v>0</v>
      </c>
    </row>
    <row r="4678" spans="1:6" x14ac:dyDescent="0.25">
      <c r="A4678" s="9" t="s">
        <v>9192</v>
      </c>
      <c r="B4678" s="16" t="s">
        <v>9193</v>
      </c>
      <c r="D4678" s="8" t="s">
        <v>15</v>
      </c>
      <c r="E4678" s="10">
        <v>814</v>
      </c>
      <c r="F4678" s="358">
        <f t="shared" si="119"/>
        <v>0</v>
      </c>
    </row>
    <row r="4679" spans="1:6" ht="17.25" x14ac:dyDescent="0.25">
      <c r="A4679" s="11" t="s">
        <v>9194</v>
      </c>
      <c r="B4679" s="12" t="s">
        <v>9195</v>
      </c>
      <c r="D4679" s="7"/>
      <c r="E4679" s="7"/>
    </row>
    <row r="4680" spans="1:6" x14ac:dyDescent="0.25">
      <c r="A4680" s="9" t="s">
        <v>9196</v>
      </c>
      <c r="B4680" s="16" t="s">
        <v>9197</v>
      </c>
      <c r="D4680" s="8" t="s">
        <v>15</v>
      </c>
      <c r="E4680" s="10">
        <v>1920</v>
      </c>
      <c r="F4680" s="358">
        <f t="shared" si="119"/>
        <v>0</v>
      </c>
    </row>
    <row r="4681" spans="1:6" x14ac:dyDescent="0.25">
      <c r="A4681" s="9" t="s">
        <v>9198</v>
      </c>
      <c r="B4681" s="16" t="s">
        <v>9199</v>
      </c>
      <c r="D4681" s="8" t="s">
        <v>15</v>
      </c>
      <c r="E4681" s="10">
        <v>2650</v>
      </c>
      <c r="F4681" s="358">
        <f t="shared" si="119"/>
        <v>0</v>
      </c>
    </row>
    <row r="4682" spans="1:6" x14ac:dyDescent="0.25">
      <c r="A4682" s="9" t="s">
        <v>9200</v>
      </c>
      <c r="B4682" s="16" t="s">
        <v>9201</v>
      </c>
      <c r="D4682" s="8" t="s">
        <v>15</v>
      </c>
      <c r="E4682" s="10">
        <v>3310</v>
      </c>
      <c r="F4682" s="358">
        <f t="shared" si="119"/>
        <v>0</v>
      </c>
    </row>
    <row r="4683" spans="1:6" x14ac:dyDescent="0.25">
      <c r="A4683" s="9" t="s">
        <v>9202</v>
      </c>
      <c r="B4683" s="16" t="s">
        <v>9203</v>
      </c>
      <c r="D4683" s="8" t="s">
        <v>15</v>
      </c>
      <c r="E4683" s="10">
        <v>4970</v>
      </c>
      <c r="F4683" s="358">
        <f t="shared" ref="F4683:F4746" si="120">E4683*$C$2</f>
        <v>0</v>
      </c>
    </row>
    <row r="4684" spans="1:6" x14ac:dyDescent="0.25">
      <c r="A4684" s="9" t="s">
        <v>9204</v>
      </c>
      <c r="B4684" s="16" t="s">
        <v>9205</v>
      </c>
      <c r="D4684" s="8" t="s">
        <v>15</v>
      </c>
      <c r="E4684" s="10">
        <v>6860</v>
      </c>
      <c r="F4684" s="358">
        <f t="shared" si="120"/>
        <v>0</v>
      </c>
    </row>
    <row r="4685" spans="1:6" x14ac:dyDescent="0.25">
      <c r="A4685" s="9" t="s">
        <v>9206</v>
      </c>
      <c r="B4685" s="16" t="s">
        <v>9207</v>
      </c>
      <c r="D4685" s="8" t="s">
        <v>15</v>
      </c>
      <c r="E4685" s="10">
        <v>13000</v>
      </c>
      <c r="F4685" s="358">
        <f t="shared" si="120"/>
        <v>0</v>
      </c>
    </row>
    <row r="4686" spans="1:6" x14ac:dyDescent="0.25">
      <c r="A4686" s="9" t="s">
        <v>9208</v>
      </c>
      <c r="B4686" s="16" t="s">
        <v>9209</v>
      </c>
      <c r="D4686" s="8" t="s">
        <v>15</v>
      </c>
      <c r="E4686" s="10">
        <v>2380</v>
      </c>
      <c r="F4686" s="358">
        <f t="shared" si="120"/>
        <v>0</v>
      </c>
    </row>
    <row r="4687" spans="1:6" x14ac:dyDescent="0.25">
      <c r="A4687" s="9" t="s">
        <v>9210</v>
      </c>
      <c r="B4687" s="16" t="s">
        <v>9211</v>
      </c>
      <c r="D4687" s="8" t="s">
        <v>15</v>
      </c>
      <c r="E4687" s="10">
        <v>2630</v>
      </c>
      <c r="F4687" s="358">
        <f t="shared" si="120"/>
        <v>0</v>
      </c>
    </row>
    <row r="4688" spans="1:6" x14ac:dyDescent="0.25">
      <c r="A4688" s="9" t="s">
        <v>9212</v>
      </c>
      <c r="B4688" s="16" t="s">
        <v>9213</v>
      </c>
      <c r="D4688" s="8" t="s">
        <v>15</v>
      </c>
      <c r="E4688" s="10">
        <v>3490</v>
      </c>
      <c r="F4688" s="358">
        <f t="shared" si="120"/>
        <v>0</v>
      </c>
    </row>
    <row r="4689" spans="1:6" x14ac:dyDescent="0.25">
      <c r="A4689" s="9" t="s">
        <v>9214</v>
      </c>
      <c r="B4689" s="16" t="s">
        <v>9215</v>
      </c>
      <c r="D4689" s="8" t="s">
        <v>15</v>
      </c>
      <c r="E4689" s="10">
        <v>3800</v>
      </c>
      <c r="F4689" s="358">
        <f t="shared" si="120"/>
        <v>0</v>
      </c>
    </row>
    <row r="4690" spans="1:6" x14ac:dyDescent="0.25">
      <c r="A4690" s="9" t="s">
        <v>9216</v>
      </c>
      <c r="B4690" s="16" t="s">
        <v>9217</v>
      </c>
      <c r="D4690" s="8" t="s">
        <v>15</v>
      </c>
      <c r="E4690" s="10">
        <v>5210</v>
      </c>
      <c r="F4690" s="358">
        <f t="shared" si="120"/>
        <v>0</v>
      </c>
    </row>
    <row r="4691" spans="1:6" x14ac:dyDescent="0.25">
      <c r="A4691" s="9" t="s">
        <v>9218</v>
      </c>
      <c r="B4691" s="16" t="s">
        <v>9219</v>
      </c>
      <c r="D4691" s="8" t="s">
        <v>15</v>
      </c>
      <c r="E4691" s="10">
        <v>6130</v>
      </c>
      <c r="F4691" s="358">
        <f t="shared" si="120"/>
        <v>0</v>
      </c>
    </row>
    <row r="4692" spans="1:6" x14ac:dyDescent="0.25">
      <c r="A4692" s="9" t="s">
        <v>9220</v>
      </c>
      <c r="B4692" s="16" t="s">
        <v>9221</v>
      </c>
      <c r="D4692" s="8" t="s">
        <v>15</v>
      </c>
      <c r="E4692" s="10">
        <v>9360</v>
      </c>
      <c r="F4692" s="358">
        <f t="shared" si="120"/>
        <v>0</v>
      </c>
    </row>
    <row r="4693" spans="1:6" x14ac:dyDescent="0.25">
      <c r="A4693" s="9" t="s">
        <v>9222</v>
      </c>
      <c r="B4693" s="16" t="s">
        <v>9223</v>
      </c>
      <c r="D4693" s="8" t="s">
        <v>15</v>
      </c>
      <c r="E4693" s="10">
        <v>10400</v>
      </c>
      <c r="F4693" s="358">
        <f t="shared" si="120"/>
        <v>0</v>
      </c>
    </row>
    <row r="4694" spans="1:6" x14ac:dyDescent="0.25">
      <c r="A4694" s="9" t="s">
        <v>9224</v>
      </c>
      <c r="B4694" s="16" t="s">
        <v>9225</v>
      </c>
      <c r="D4694" s="8" t="s">
        <v>15</v>
      </c>
      <c r="E4694" s="10">
        <v>2850</v>
      </c>
      <c r="F4694" s="358">
        <f t="shared" si="120"/>
        <v>0</v>
      </c>
    </row>
    <row r="4695" spans="1:6" x14ac:dyDescent="0.25">
      <c r="A4695" s="9" t="s">
        <v>9226</v>
      </c>
      <c r="B4695" s="16" t="s">
        <v>9227</v>
      </c>
      <c r="D4695" s="8" t="s">
        <v>15</v>
      </c>
      <c r="E4695" s="10">
        <v>3230</v>
      </c>
      <c r="F4695" s="358">
        <f t="shared" si="120"/>
        <v>0</v>
      </c>
    </row>
    <row r="4696" spans="1:6" x14ac:dyDescent="0.25">
      <c r="A4696" s="9" t="s">
        <v>9228</v>
      </c>
      <c r="B4696" s="16" t="s">
        <v>9229</v>
      </c>
      <c r="D4696" s="8" t="s">
        <v>15</v>
      </c>
      <c r="E4696" s="10">
        <v>4260</v>
      </c>
      <c r="F4696" s="358">
        <f t="shared" si="120"/>
        <v>0</v>
      </c>
    </row>
    <row r="4697" spans="1:6" x14ac:dyDescent="0.25">
      <c r="A4697" s="9" t="s">
        <v>9230</v>
      </c>
      <c r="B4697" s="16" t="s">
        <v>9231</v>
      </c>
      <c r="D4697" s="8" t="s">
        <v>15</v>
      </c>
      <c r="E4697" s="10">
        <v>4740</v>
      </c>
      <c r="F4697" s="358">
        <f t="shared" si="120"/>
        <v>0</v>
      </c>
    </row>
    <row r="4698" spans="1:6" x14ac:dyDescent="0.25">
      <c r="A4698" s="9" t="s">
        <v>9232</v>
      </c>
      <c r="B4698" s="16" t="s">
        <v>9233</v>
      </c>
      <c r="D4698" s="8" t="s">
        <v>15</v>
      </c>
      <c r="E4698" s="10">
        <v>6580</v>
      </c>
      <c r="F4698" s="358">
        <f t="shared" si="120"/>
        <v>0</v>
      </c>
    </row>
    <row r="4699" spans="1:6" x14ac:dyDescent="0.25">
      <c r="A4699" s="9" t="s">
        <v>9234</v>
      </c>
      <c r="B4699" s="16" t="s">
        <v>9235</v>
      </c>
      <c r="D4699" s="8" t="s">
        <v>15</v>
      </c>
      <c r="E4699" s="10">
        <v>7650</v>
      </c>
      <c r="F4699" s="358">
        <f t="shared" si="120"/>
        <v>0</v>
      </c>
    </row>
    <row r="4700" spans="1:6" x14ac:dyDescent="0.25">
      <c r="A4700" s="9" t="s">
        <v>9236</v>
      </c>
      <c r="B4700" s="16" t="s">
        <v>9237</v>
      </c>
      <c r="D4700" s="8" t="s">
        <v>15</v>
      </c>
      <c r="E4700" s="10">
        <v>12200</v>
      </c>
      <c r="F4700" s="358">
        <f t="shared" si="120"/>
        <v>0</v>
      </c>
    </row>
    <row r="4701" spans="1:6" x14ac:dyDescent="0.25">
      <c r="A4701" s="9" t="s">
        <v>9238</v>
      </c>
      <c r="B4701" s="16" t="s">
        <v>9239</v>
      </c>
      <c r="D4701" s="8" t="s">
        <v>15</v>
      </c>
      <c r="E4701" s="10">
        <v>13200</v>
      </c>
      <c r="F4701" s="358">
        <f t="shared" si="120"/>
        <v>0</v>
      </c>
    </row>
    <row r="4702" spans="1:6" x14ac:dyDescent="0.25">
      <c r="A4702" s="9" t="s">
        <v>9240</v>
      </c>
      <c r="B4702" s="16" t="s">
        <v>9241</v>
      </c>
      <c r="D4702" s="8" t="s">
        <v>15</v>
      </c>
      <c r="E4702" s="10">
        <v>1320</v>
      </c>
      <c r="F4702" s="358">
        <f t="shared" si="120"/>
        <v>0</v>
      </c>
    </row>
    <row r="4703" spans="1:6" x14ac:dyDescent="0.25">
      <c r="A4703" s="9" t="s">
        <v>9242</v>
      </c>
      <c r="B4703" s="16" t="s">
        <v>9243</v>
      </c>
      <c r="D4703" s="8" t="s">
        <v>15</v>
      </c>
      <c r="E4703" s="10">
        <v>1380</v>
      </c>
      <c r="F4703" s="358">
        <f t="shared" si="120"/>
        <v>0</v>
      </c>
    </row>
    <row r="4704" spans="1:6" x14ac:dyDescent="0.25">
      <c r="A4704" s="9" t="s">
        <v>9244</v>
      </c>
      <c r="B4704" s="16" t="s">
        <v>9245</v>
      </c>
      <c r="D4704" s="8" t="s">
        <v>15</v>
      </c>
      <c r="E4704" s="10">
        <v>1410</v>
      </c>
      <c r="F4704" s="358">
        <f t="shared" si="120"/>
        <v>0</v>
      </c>
    </row>
    <row r="4705" spans="1:6" x14ac:dyDescent="0.25">
      <c r="A4705" s="9" t="s">
        <v>9246</v>
      </c>
      <c r="B4705" s="16" t="s">
        <v>9247</v>
      </c>
      <c r="D4705" s="8" t="s">
        <v>15</v>
      </c>
      <c r="E4705" s="10">
        <v>1450</v>
      </c>
      <c r="F4705" s="358">
        <f t="shared" si="120"/>
        <v>0</v>
      </c>
    </row>
    <row r="4706" spans="1:6" x14ac:dyDescent="0.25">
      <c r="A4706" s="9" t="s">
        <v>9248</v>
      </c>
      <c r="B4706" s="16" t="s">
        <v>9249</v>
      </c>
      <c r="D4706" s="8" t="s">
        <v>15</v>
      </c>
      <c r="E4706" s="10">
        <v>1460</v>
      </c>
      <c r="F4706" s="358">
        <f t="shared" si="120"/>
        <v>0</v>
      </c>
    </row>
    <row r="4707" spans="1:6" x14ac:dyDescent="0.25">
      <c r="A4707" s="9" t="s">
        <v>9250</v>
      </c>
      <c r="B4707" s="16" t="s">
        <v>9251</v>
      </c>
      <c r="D4707" s="8" t="s">
        <v>15</v>
      </c>
      <c r="E4707" s="10">
        <v>1510</v>
      </c>
      <c r="F4707" s="358">
        <f t="shared" si="120"/>
        <v>0</v>
      </c>
    </row>
    <row r="4708" spans="1:6" x14ac:dyDescent="0.25">
      <c r="A4708" s="9" t="s">
        <v>9252</v>
      </c>
      <c r="B4708" s="16" t="s">
        <v>9253</v>
      </c>
      <c r="D4708" s="8" t="s">
        <v>15</v>
      </c>
      <c r="E4708" s="10">
        <v>1620</v>
      </c>
      <c r="F4708" s="358">
        <f t="shared" si="120"/>
        <v>0</v>
      </c>
    </row>
    <row r="4709" spans="1:6" x14ac:dyDescent="0.25">
      <c r="A4709" s="9" t="s">
        <v>9254</v>
      </c>
      <c r="B4709" s="16" t="s">
        <v>9255</v>
      </c>
      <c r="D4709" s="8" t="s">
        <v>15</v>
      </c>
      <c r="E4709" s="10">
        <v>1690</v>
      </c>
      <c r="F4709" s="358">
        <f t="shared" si="120"/>
        <v>0</v>
      </c>
    </row>
    <row r="4710" spans="1:6" x14ac:dyDescent="0.25">
      <c r="A4710" s="9" t="s">
        <v>9256</v>
      </c>
      <c r="B4710" s="16" t="s">
        <v>9257</v>
      </c>
      <c r="D4710" s="8" t="s">
        <v>15</v>
      </c>
      <c r="E4710" s="10">
        <v>1710</v>
      </c>
      <c r="F4710" s="358">
        <f t="shared" si="120"/>
        <v>0</v>
      </c>
    </row>
    <row r="4711" spans="1:6" x14ac:dyDescent="0.25">
      <c r="A4711" s="9" t="s">
        <v>9258</v>
      </c>
      <c r="B4711" s="16" t="s">
        <v>9259</v>
      </c>
      <c r="D4711" s="8" t="s">
        <v>15</v>
      </c>
      <c r="E4711" s="10">
        <v>1980</v>
      </c>
      <c r="F4711" s="358">
        <f t="shared" si="120"/>
        <v>0</v>
      </c>
    </row>
    <row r="4712" spans="1:6" x14ac:dyDescent="0.25">
      <c r="A4712" s="9" t="s">
        <v>9260</v>
      </c>
      <c r="B4712" s="16" t="s">
        <v>9261</v>
      </c>
      <c r="D4712" s="8" t="s">
        <v>15</v>
      </c>
      <c r="E4712" s="10">
        <v>2530</v>
      </c>
      <c r="F4712" s="358">
        <f t="shared" si="120"/>
        <v>0</v>
      </c>
    </row>
    <row r="4713" spans="1:6" x14ac:dyDescent="0.25">
      <c r="A4713" s="9" t="s">
        <v>9262</v>
      </c>
      <c r="B4713" s="16" t="s">
        <v>9263</v>
      </c>
      <c r="D4713" s="8" t="s">
        <v>15</v>
      </c>
      <c r="E4713" s="10">
        <v>3250</v>
      </c>
      <c r="F4713" s="358">
        <f t="shared" si="120"/>
        <v>0</v>
      </c>
    </row>
    <row r="4714" spans="1:6" x14ac:dyDescent="0.25">
      <c r="A4714" s="9" t="s">
        <v>9264</v>
      </c>
      <c r="B4714" s="16" t="s">
        <v>9265</v>
      </c>
      <c r="D4714" s="8" t="s">
        <v>15</v>
      </c>
      <c r="E4714" s="10">
        <v>5530</v>
      </c>
      <c r="F4714" s="358">
        <f t="shared" si="120"/>
        <v>0</v>
      </c>
    </row>
    <row r="4715" spans="1:6" x14ac:dyDescent="0.25">
      <c r="A4715" s="9" t="s">
        <v>9266</v>
      </c>
      <c r="B4715" s="16" t="s">
        <v>9267</v>
      </c>
      <c r="D4715" s="8" t="s">
        <v>15</v>
      </c>
      <c r="E4715" s="10">
        <v>1630</v>
      </c>
      <c r="F4715" s="358">
        <f t="shared" si="120"/>
        <v>0</v>
      </c>
    </row>
    <row r="4716" spans="1:6" x14ac:dyDescent="0.25">
      <c r="A4716" s="9" t="s">
        <v>9268</v>
      </c>
      <c r="B4716" s="16" t="s">
        <v>9269</v>
      </c>
      <c r="D4716" s="8" t="s">
        <v>15</v>
      </c>
      <c r="E4716" s="10">
        <v>1690</v>
      </c>
      <c r="F4716" s="358">
        <f t="shared" si="120"/>
        <v>0</v>
      </c>
    </row>
    <row r="4717" spans="1:6" x14ac:dyDescent="0.25">
      <c r="A4717" s="9" t="s">
        <v>9270</v>
      </c>
      <c r="B4717" s="16" t="s">
        <v>9271</v>
      </c>
      <c r="D4717" s="8" t="s">
        <v>15</v>
      </c>
      <c r="E4717" s="10">
        <v>1800</v>
      </c>
      <c r="F4717" s="358">
        <f t="shared" si="120"/>
        <v>0</v>
      </c>
    </row>
    <row r="4718" spans="1:6" x14ac:dyDescent="0.25">
      <c r="A4718" s="9" t="s">
        <v>9272</v>
      </c>
      <c r="B4718" s="16" t="s">
        <v>9273</v>
      </c>
      <c r="D4718" s="8" t="s">
        <v>15</v>
      </c>
      <c r="E4718" s="10">
        <v>1820</v>
      </c>
      <c r="F4718" s="358">
        <f t="shared" si="120"/>
        <v>0</v>
      </c>
    </row>
    <row r="4719" spans="1:6" x14ac:dyDescent="0.25">
      <c r="A4719" s="9" t="s">
        <v>9274</v>
      </c>
      <c r="B4719" s="16" t="s">
        <v>9275</v>
      </c>
      <c r="D4719" s="8" t="s">
        <v>15</v>
      </c>
      <c r="E4719" s="10">
        <v>1850</v>
      </c>
      <c r="F4719" s="358">
        <f t="shared" si="120"/>
        <v>0</v>
      </c>
    </row>
    <row r="4720" spans="1:6" x14ac:dyDescent="0.25">
      <c r="A4720" s="9" t="s">
        <v>9276</v>
      </c>
      <c r="B4720" s="16" t="s">
        <v>9277</v>
      </c>
      <c r="D4720" s="8" t="s">
        <v>15</v>
      </c>
      <c r="E4720" s="10">
        <v>2010</v>
      </c>
      <c r="F4720" s="358">
        <f t="shared" si="120"/>
        <v>0</v>
      </c>
    </row>
    <row r="4721" spans="1:6" x14ac:dyDescent="0.25">
      <c r="A4721" s="9" t="s">
        <v>9278</v>
      </c>
      <c r="B4721" s="16" t="s">
        <v>9279</v>
      </c>
      <c r="D4721" s="8" t="s">
        <v>15</v>
      </c>
      <c r="E4721" s="10">
        <v>2120</v>
      </c>
      <c r="F4721" s="358">
        <f t="shared" si="120"/>
        <v>0</v>
      </c>
    </row>
    <row r="4722" spans="1:6" x14ac:dyDescent="0.25">
      <c r="A4722" s="9" t="s">
        <v>9280</v>
      </c>
      <c r="B4722" s="16" t="s">
        <v>9281</v>
      </c>
      <c r="D4722" s="8" t="s">
        <v>15</v>
      </c>
      <c r="E4722" s="10">
        <v>2250</v>
      </c>
      <c r="F4722" s="358">
        <f t="shared" si="120"/>
        <v>0</v>
      </c>
    </row>
    <row r="4723" spans="1:6" x14ac:dyDescent="0.25">
      <c r="A4723" s="9" t="s">
        <v>9282</v>
      </c>
      <c r="B4723" s="16" t="s">
        <v>9283</v>
      </c>
      <c r="D4723" s="8" t="s">
        <v>15</v>
      </c>
      <c r="E4723" s="10">
        <v>2300</v>
      </c>
      <c r="F4723" s="358">
        <f t="shared" si="120"/>
        <v>0</v>
      </c>
    </row>
    <row r="4724" spans="1:6" x14ac:dyDescent="0.25">
      <c r="A4724" s="9" t="s">
        <v>9284</v>
      </c>
      <c r="B4724" s="16" t="s">
        <v>9285</v>
      </c>
      <c r="D4724" s="8" t="s">
        <v>15</v>
      </c>
      <c r="E4724" s="10">
        <v>2780</v>
      </c>
      <c r="F4724" s="358">
        <f t="shared" si="120"/>
        <v>0</v>
      </c>
    </row>
    <row r="4725" spans="1:6" x14ac:dyDescent="0.25">
      <c r="A4725" s="9" t="s">
        <v>9286</v>
      </c>
      <c r="B4725" s="16" t="s">
        <v>9287</v>
      </c>
      <c r="D4725" s="8" t="s">
        <v>15</v>
      </c>
      <c r="E4725" s="10">
        <v>3850</v>
      </c>
      <c r="F4725" s="358">
        <f t="shared" si="120"/>
        <v>0</v>
      </c>
    </row>
    <row r="4726" spans="1:6" x14ac:dyDescent="0.25">
      <c r="A4726" s="9" t="s">
        <v>9288</v>
      </c>
      <c r="B4726" s="16" t="s">
        <v>9289</v>
      </c>
      <c r="D4726" s="8" t="s">
        <v>15</v>
      </c>
      <c r="E4726" s="10">
        <v>5190</v>
      </c>
      <c r="F4726" s="358">
        <f t="shared" si="120"/>
        <v>0</v>
      </c>
    </row>
    <row r="4727" spans="1:6" x14ac:dyDescent="0.25">
      <c r="A4727" s="9" t="s">
        <v>9290</v>
      </c>
      <c r="B4727" s="16" t="s">
        <v>9291</v>
      </c>
      <c r="D4727" s="8" t="s">
        <v>15</v>
      </c>
      <c r="E4727" s="10">
        <v>9200</v>
      </c>
      <c r="F4727" s="358">
        <f t="shared" si="120"/>
        <v>0</v>
      </c>
    </row>
    <row r="4728" spans="1:6" x14ac:dyDescent="0.25">
      <c r="A4728" s="9" t="s">
        <v>9292</v>
      </c>
      <c r="B4728" s="16" t="s">
        <v>9293</v>
      </c>
      <c r="D4728" s="8" t="s">
        <v>15</v>
      </c>
      <c r="E4728" s="10">
        <v>1610</v>
      </c>
      <c r="F4728" s="358">
        <f t="shared" si="120"/>
        <v>0</v>
      </c>
    </row>
    <row r="4729" spans="1:6" x14ac:dyDescent="0.25">
      <c r="A4729" s="9" t="s">
        <v>9294</v>
      </c>
      <c r="B4729" s="16" t="s">
        <v>9295</v>
      </c>
      <c r="D4729" s="8" t="s">
        <v>15</v>
      </c>
      <c r="E4729" s="10">
        <v>1650</v>
      </c>
      <c r="F4729" s="358">
        <f t="shared" si="120"/>
        <v>0</v>
      </c>
    </row>
    <row r="4730" spans="1:6" x14ac:dyDescent="0.25">
      <c r="A4730" s="9" t="s">
        <v>9296</v>
      </c>
      <c r="B4730" s="16" t="s">
        <v>9297</v>
      </c>
      <c r="D4730" s="8" t="s">
        <v>15</v>
      </c>
      <c r="E4730" s="10">
        <v>1760</v>
      </c>
      <c r="F4730" s="358">
        <f t="shared" si="120"/>
        <v>0</v>
      </c>
    </row>
    <row r="4731" spans="1:6" x14ac:dyDescent="0.25">
      <c r="A4731" s="9" t="s">
        <v>9298</v>
      </c>
      <c r="B4731" s="16" t="s">
        <v>9299</v>
      </c>
      <c r="D4731" s="8" t="s">
        <v>15</v>
      </c>
      <c r="E4731" s="10">
        <v>1820</v>
      </c>
      <c r="F4731" s="358">
        <f t="shared" si="120"/>
        <v>0</v>
      </c>
    </row>
    <row r="4732" spans="1:6" x14ac:dyDescent="0.25">
      <c r="A4732" s="9" t="s">
        <v>9300</v>
      </c>
      <c r="B4732" s="16" t="s">
        <v>9301</v>
      </c>
      <c r="D4732" s="8" t="s">
        <v>15</v>
      </c>
      <c r="E4732" s="10">
        <v>1820</v>
      </c>
      <c r="F4732" s="358">
        <f t="shared" si="120"/>
        <v>0</v>
      </c>
    </row>
    <row r="4733" spans="1:6" x14ac:dyDescent="0.25">
      <c r="A4733" s="9" t="s">
        <v>9302</v>
      </c>
      <c r="B4733" s="16" t="s">
        <v>9303</v>
      </c>
      <c r="D4733" s="8" t="s">
        <v>15</v>
      </c>
      <c r="E4733" s="10">
        <v>1990</v>
      </c>
      <c r="F4733" s="358">
        <f t="shared" si="120"/>
        <v>0</v>
      </c>
    </row>
    <row r="4734" spans="1:6" x14ac:dyDescent="0.25">
      <c r="A4734" s="9" t="s">
        <v>9304</v>
      </c>
      <c r="B4734" s="16" t="s">
        <v>9305</v>
      </c>
      <c r="D4734" s="8" t="s">
        <v>15</v>
      </c>
      <c r="E4734" s="10">
        <v>2160</v>
      </c>
      <c r="F4734" s="358">
        <f t="shared" si="120"/>
        <v>0</v>
      </c>
    </row>
    <row r="4735" spans="1:6" x14ac:dyDescent="0.25">
      <c r="A4735" s="9" t="s">
        <v>9306</v>
      </c>
      <c r="B4735" s="16" t="s">
        <v>9307</v>
      </c>
      <c r="D4735" s="8" t="s">
        <v>15</v>
      </c>
      <c r="E4735" s="10">
        <v>2260</v>
      </c>
      <c r="F4735" s="358">
        <f t="shared" si="120"/>
        <v>0</v>
      </c>
    </row>
    <row r="4736" spans="1:6" x14ac:dyDescent="0.25">
      <c r="A4736" s="9" t="s">
        <v>9308</v>
      </c>
      <c r="B4736" s="16" t="s">
        <v>9309</v>
      </c>
      <c r="D4736" s="8" t="s">
        <v>15</v>
      </c>
      <c r="E4736" s="10">
        <v>2360</v>
      </c>
      <c r="F4736" s="358">
        <f t="shared" si="120"/>
        <v>0</v>
      </c>
    </row>
    <row r="4737" spans="1:6" x14ac:dyDescent="0.25">
      <c r="A4737" s="9" t="s">
        <v>9310</v>
      </c>
      <c r="B4737" s="16" t="s">
        <v>9311</v>
      </c>
      <c r="D4737" s="8" t="s">
        <v>15</v>
      </c>
      <c r="E4737" s="10">
        <v>2890</v>
      </c>
      <c r="F4737" s="358">
        <f t="shared" si="120"/>
        <v>0</v>
      </c>
    </row>
    <row r="4738" spans="1:6" x14ac:dyDescent="0.25">
      <c r="A4738" s="9" t="s">
        <v>9312</v>
      </c>
      <c r="B4738" s="16" t="s">
        <v>9313</v>
      </c>
      <c r="D4738" s="8" t="s">
        <v>15</v>
      </c>
      <c r="E4738" s="10">
        <v>4000</v>
      </c>
      <c r="F4738" s="358">
        <f t="shared" si="120"/>
        <v>0</v>
      </c>
    </row>
    <row r="4739" spans="1:6" x14ac:dyDescent="0.25">
      <c r="A4739" s="9" t="s">
        <v>9314</v>
      </c>
      <c r="B4739" s="16" t="s">
        <v>9315</v>
      </c>
      <c r="D4739" s="8" t="s">
        <v>15</v>
      </c>
      <c r="E4739" s="10">
        <v>5460</v>
      </c>
      <c r="F4739" s="358">
        <f t="shared" si="120"/>
        <v>0</v>
      </c>
    </row>
    <row r="4740" spans="1:6" x14ac:dyDescent="0.25">
      <c r="A4740" s="9" t="s">
        <v>9316</v>
      </c>
      <c r="B4740" s="16" t="s">
        <v>9317</v>
      </c>
      <c r="D4740" s="8" t="s">
        <v>15</v>
      </c>
      <c r="E4740" s="10">
        <v>9820</v>
      </c>
      <c r="F4740" s="358">
        <f t="shared" si="120"/>
        <v>0</v>
      </c>
    </row>
    <row r="4741" spans="1:6" x14ac:dyDescent="0.25">
      <c r="A4741" s="9" t="s">
        <v>9318</v>
      </c>
      <c r="B4741" s="16" t="s">
        <v>9319</v>
      </c>
      <c r="D4741" s="8" t="s">
        <v>15</v>
      </c>
      <c r="E4741" s="10">
        <v>2080</v>
      </c>
      <c r="F4741" s="358">
        <f t="shared" si="120"/>
        <v>0</v>
      </c>
    </row>
    <row r="4742" spans="1:6" x14ac:dyDescent="0.25">
      <c r="A4742" s="9" t="s">
        <v>9320</v>
      </c>
      <c r="B4742" s="16" t="s">
        <v>9321</v>
      </c>
      <c r="D4742" s="8" t="s">
        <v>15</v>
      </c>
      <c r="E4742" s="10">
        <v>2200</v>
      </c>
      <c r="F4742" s="358">
        <f t="shared" si="120"/>
        <v>0</v>
      </c>
    </row>
    <row r="4743" spans="1:6" x14ac:dyDescent="0.25">
      <c r="A4743" s="9" t="s">
        <v>9322</v>
      </c>
      <c r="B4743" s="16" t="s">
        <v>9323</v>
      </c>
      <c r="D4743" s="8" t="s">
        <v>15</v>
      </c>
      <c r="E4743" s="10">
        <v>2410</v>
      </c>
      <c r="F4743" s="358">
        <f t="shared" si="120"/>
        <v>0</v>
      </c>
    </row>
    <row r="4744" spans="1:6" x14ac:dyDescent="0.25">
      <c r="A4744" s="9" t="s">
        <v>9324</v>
      </c>
      <c r="B4744" s="16" t="s">
        <v>9325</v>
      </c>
      <c r="D4744" s="8" t="s">
        <v>15</v>
      </c>
      <c r="E4744" s="10">
        <v>2460</v>
      </c>
      <c r="F4744" s="358">
        <f t="shared" si="120"/>
        <v>0</v>
      </c>
    </row>
    <row r="4745" spans="1:6" x14ac:dyDescent="0.25">
      <c r="A4745" s="9" t="s">
        <v>9326</v>
      </c>
      <c r="B4745" s="16" t="s">
        <v>9327</v>
      </c>
      <c r="D4745" s="8" t="s">
        <v>15</v>
      </c>
      <c r="E4745" s="10">
        <v>2510</v>
      </c>
      <c r="F4745" s="358">
        <f t="shared" si="120"/>
        <v>0</v>
      </c>
    </row>
    <row r="4746" spans="1:6" x14ac:dyDescent="0.25">
      <c r="A4746" s="9" t="s">
        <v>9328</v>
      </c>
      <c r="B4746" s="16" t="s">
        <v>9329</v>
      </c>
      <c r="D4746" s="8" t="s">
        <v>15</v>
      </c>
      <c r="E4746" s="10">
        <v>2830</v>
      </c>
      <c r="F4746" s="358">
        <f t="shared" si="120"/>
        <v>0</v>
      </c>
    </row>
    <row r="4747" spans="1:6" x14ac:dyDescent="0.25">
      <c r="A4747" s="9" t="s">
        <v>9330</v>
      </c>
      <c r="B4747" s="16" t="s">
        <v>9331</v>
      </c>
      <c r="D4747" s="8" t="s">
        <v>15</v>
      </c>
      <c r="E4747" s="10">
        <v>3070</v>
      </c>
      <c r="F4747" s="358">
        <f t="shared" ref="F4747:F4810" si="121">E4747*$C$2</f>
        <v>0</v>
      </c>
    </row>
    <row r="4748" spans="1:6" x14ac:dyDescent="0.25">
      <c r="A4748" s="9" t="s">
        <v>9332</v>
      </c>
      <c r="B4748" s="16" t="s">
        <v>9333</v>
      </c>
      <c r="D4748" s="8" t="s">
        <v>15</v>
      </c>
      <c r="E4748" s="10">
        <v>3310</v>
      </c>
      <c r="F4748" s="358">
        <f t="shared" si="121"/>
        <v>0</v>
      </c>
    </row>
    <row r="4749" spans="1:6" x14ac:dyDescent="0.25">
      <c r="A4749" s="9" t="s">
        <v>9334</v>
      </c>
      <c r="B4749" s="16" t="s">
        <v>9335</v>
      </c>
      <c r="D4749" s="8" t="s">
        <v>15</v>
      </c>
      <c r="E4749" s="10">
        <v>3410</v>
      </c>
      <c r="F4749" s="358">
        <f t="shared" si="121"/>
        <v>0</v>
      </c>
    </row>
    <row r="4750" spans="1:6" x14ac:dyDescent="0.25">
      <c r="A4750" s="9" t="s">
        <v>9336</v>
      </c>
      <c r="B4750" s="16" t="s">
        <v>9337</v>
      </c>
      <c r="D4750" s="8" t="s">
        <v>15</v>
      </c>
      <c r="E4750" s="10">
        <v>4380</v>
      </c>
      <c r="F4750" s="358">
        <f t="shared" si="121"/>
        <v>0</v>
      </c>
    </row>
    <row r="4751" spans="1:6" x14ac:dyDescent="0.25">
      <c r="A4751" s="9" t="s">
        <v>9338</v>
      </c>
      <c r="B4751" s="16" t="s">
        <v>9339</v>
      </c>
      <c r="D4751" s="8" t="s">
        <v>15</v>
      </c>
      <c r="E4751" s="10">
        <v>6510</v>
      </c>
      <c r="F4751" s="358">
        <f t="shared" si="121"/>
        <v>0</v>
      </c>
    </row>
    <row r="4752" spans="1:6" x14ac:dyDescent="0.25">
      <c r="A4752" s="9" t="s">
        <v>9340</v>
      </c>
      <c r="B4752" s="16" t="s">
        <v>9341</v>
      </c>
      <c r="D4752" s="8" t="s">
        <v>15</v>
      </c>
      <c r="E4752" s="10">
        <v>9180</v>
      </c>
      <c r="F4752" s="358">
        <f t="shared" si="121"/>
        <v>0</v>
      </c>
    </row>
    <row r="4753" spans="1:6" x14ac:dyDescent="0.25">
      <c r="A4753" s="9" t="s">
        <v>9342</v>
      </c>
      <c r="B4753" s="16" t="s">
        <v>9343</v>
      </c>
      <c r="D4753" s="8" t="s">
        <v>15</v>
      </c>
      <c r="E4753" s="10">
        <v>17200</v>
      </c>
      <c r="F4753" s="358">
        <f t="shared" si="121"/>
        <v>0</v>
      </c>
    </row>
    <row r="4754" spans="1:6" x14ac:dyDescent="0.25">
      <c r="A4754" s="9" t="s">
        <v>9344</v>
      </c>
      <c r="B4754" s="16" t="s">
        <v>9345</v>
      </c>
      <c r="D4754" s="8" t="s">
        <v>15</v>
      </c>
      <c r="E4754" s="10">
        <v>2250</v>
      </c>
      <c r="F4754" s="358">
        <f t="shared" si="121"/>
        <v>0</v>
      </c>
    </row>
    <row r="4755" spans="1:6" x14ac:dyDescent="0.25">
      <c r="A4755" s="9" t="s">
        <v>9346</v>
      </c>
      <c r="B4755" s="16" t="s">
        <v>9347</v>
      </c>
      <c r="D4755" s="8" t="s">
        <v>15</v>
      </c>
      <c r="E4755" s="10">
        <v>2400</v>
      </c>
      <c r="F4755" s="358">
        <f t="shared" si="121"/>
        <v>0</v>
      </c>
    </row>
    <row r="4756" spans="1:6" x14ac:dyDescent="0.25">
      <c r="A4756" s="9" t="s">
        <v>9348</v>
      </c>
      <c r="B4756" s="16" t="s">
        <v>9349</v>
      </c>
      <c r="D4756" s="8" t="s">
        <v>15</v>
      </c>
      <c r="E4756" s="10">
        <v>2780</v>
      </c>
      <c r="F4756" s="358">
        <f t="shared" si="121"/>
        <v>0</v>
      </c>
    </row>
    <row r="4757" spans="1:6" x14ac:dyDescent="0.25">
      <c r="A4757" s="9" t="s">
        <v>9350</v>
      </c>
      <c r="B4757" s="16" t="s">
        <v>9351</v>
      </c>
      <c r="D4757" s="8" t="s">
        <v>15</v>
      </c>
      <c r="E4757" s="10">
        <v>2930</v>
      </c>
      <c r="F4757" s="358">
        <f t="shared" si="121"/>
        <v>0</v>
      </c>
    </row>
    <row r="4758" spans="1:6" x14ac:dyDescent="0.25">
      <c r="A4758" s="9" t="s">
        <v>9352</v>
      </c>
      <c r="B4758" s="16" t="s">
        <v>9353</v>
      </c>
      <c r="D4758" s="8" t="s">
        <v>15</v>
      </c>
      <c r="E4758" s="10">
        <v>3610</v>
      </c>
      <c r="F4758" s="358">
        <f t="shared" si="121"/>
        <v>0</v>
      </c>
    </row>
    <row r="4759" spans="1:6" x14ac:dyDescent="0.25">
      <c r="A4759" s="9" t="s">
        <v>9354</v>
      </c>
      <c r="B4759" s="16" t="s">
        <v>9355</v>
      </c>
      <c r="D4759" s="8" t="s">
        <v>15</v>
      </c>
      <c r="E4759" s="10">
        <v>4050</v>
      </c>
      <c r="F4759" s="358">
        <f t="shared" si="121"/>
        <v>0</v>
      </c>
    </row>
    <row r="4760" spans="1:6" x14ac:dyDescent="0.25">
      <c r="A4760" s="9" t="s">
        <v>9356</v>
      </c>
      <c r="B4760" s="16" t="s">
        <v>9357</v>
      </c>
      <c r="D4760" s="8" t="s">
        <v>15</v>
      </c>
      <c r="E4760" s="10">
        <v>5670</v>
      </c>
      <c r="F4760" s="358">
        <f t="shared" si="121"/>
        <v>0</v>
      </c>
    </row>
    <row r="4761" spans="1:6" x14ac:dyDescent="0.25">
      <c r="A4761" s="9" t="s">
        <v>9358</v>
      </c>
      <c r="B4761" s="16" t="s">
        <v>9359</v>
      </c>
      <c r="D4761" s="8" t="s">
        <v>15</v>
      </c>
      <c r="E4761" s="10">
        <v>6120</v>
      </c>
      <c r="F4761" s="358">
        <f t="shared" si="121"/>
        <v>0</v>
      </c>
    </row>
    <row r="4762" spans="1:6" x14ac:dyDescent="0.25">
      <c r="A4762" s="9" t="s">
        <v>9360</v>
      </c>
      <c r="B4762" s="16" t="s">
        <v>9361</v>
      </c>
      <c r="D4762" s="8" t="s">
        <v>15</v>
      </c>
      <c r="E4762" s="10">
        <v>9640</v>
      </c>
      <c r="F4762" s="358">
        <f t="shared" si="121"/>
        <v>0</v>
      </c>
    </row>
    <row r="4763" spans="1:6" x14ac:dyDescent="0.25">
      <c r="A4763" s="9" t="s">
        <v>9362</v>
      </c>
      <c r="B4763" s="16" t="s">
        <v>9363</v>
      </c>
      <c r="D4763" s="8" t="s">
        <v>15</v>
      </c>
      <c r="E4763" s="10">
        <v>10500</v>
      </c>
      <c r="F4763" s="358">
        <f t="shared" si="121"/>
        <v>0</v>
      </c>
    </row>
    <row r="4764" spans="1:6" x14ac:dyDescent="0.25">
      <c r="A4764" s="9" t="s">
        <v>9364</v>
      </c>
      <c r="B4764" s="16" t="s">
        <v>9365</v>
      </c>
      <c r="D4764" s="8" t="s">
        <v>15</v>
      </c>
      <c r="E4764" s="10">
        <v>3330</v>
      </c>
      <c r="F4764" s="358">
        <f t="shared" si="121"/>
        <v>0</v>
      </c>
    </row>
    <row r="4765" spans="1:6" x14ac:dyDescent="0.25">
      <c r="A4765" s="9" t="s">
        <v>9366</v>
      </c>
      <c r="B4765" s="16" t="s">
        <v>9367</v>
      </c>
      <c r="D4765" s="8" t="s">
        <v>15</v>
      </c>
      <c r="E4765" s="10">
        <v>3600</v>
      </c>
      <c r="F4765" s="358">
        <f t="shared" si="121"/>
        <v>0</v>
      </c>
    </row>
    <row r="4766" spans="1:6" x14ac:dyDescent="0.25">
      <c r="A4766" s="9" t="s">
        <v>9368</v>
      </c>
      <c r="B4766" s="16" t="s">
        <v>9369</v>
      </c>
      <c r="D4766" s="8" t="s">
        <v>15</v>
      </c>
      <c r="E4766" s="10">
        <v>4320</v>
      </c>
      <c r="F4766" s="358">
        <f t="shared" si="121"/>
        <v>0</v>
      </c>
    </row>
    <row r="4767" spans="1:6" x14ac:dyDescent="0.25">
      <c r="A4767" s="9" t="s">
        <v>9370</v>
      </c>
      <c r="B4767" s="16" t="s">
        <v>9371</v>
      </c>
      <c r="D4767" s="8" t="s">
        <v>15</v>
      </c>
      <c r="E4767" s="10">
        <v>4590</v>
      </c>
      <c r="F4767" s="358">
        <f t="shared" si="121"/>
        <v>0</v>
      </c>
    </row>
    <row r="4768" spans="1:6" x14ac:dyDescent="0.25">
      <c r="A4768" s="9" t="s">
        <v>9372</v>
      </c>
      <c r="B4768" s="16" t="s">
        <v>9373</v>
      </c>
      <c r="D4768" s="8" t="s">
        <v>15</v>
      </c>
      <c r="E4768" s="10">
        <v>5840</v>
      </c>
      <c r="F4768" s="358">
        <f t="shared" si="121"/>
        <v>0</v>
      </c>
    </row>
    <row r="4769" spans="1:6" x14ac:dyDescent="0.25">
      <c r="A4769" s="9" t="s">
        <v>9374</v>
      </c>
      <c r="B4769" s="16" t="s">
        <v>9375</v>
      </c>
      <c r="D4769" s="8" t="s">
        <v>15</v>
      </c>
      <c r="E4769" s="10">
        <v>6650</v>
      </c>
      <c r="F4769" s="358">
        <f t="shared" si="121"/>
        <v>0</v>
      </c>
    </row>
    <row r="4770" spans="1:6" x14ac:dyDescent="0.25">
      <c r="A4770" s="9" t="s">
        <v>9376</v>
      </c>
      <c r="B4770" s="16" t="s">
        <v>9377</v>
      </c>
      <c r="D4770" s="8" t="s">
        <v>15</v>
      </c>
      <c r="E4770" s="10">
        <v>2370</v>
      </c>
      <c r="F4770" s="358">
        <f t="shared" si="121"/>
        <v>0</v>
      </c>
    </row>
    <row r="4771" spans="1:6" x14ac:dyDescent="0.25">
      <c r="A4771" s="9" t="s">
        <v>9378</v>
      </c>
      <c r="B4771" s="16" t="s">
        <v>9379</v>
      </c>
      <c r="D4771" s="8" t="s">
        <v>15</v>
      </c>
      <c r="E4771" s="10">
        <v>2450</v>
      </c>
      <c r="F4771" s="358">
        <f t="shared" si="121"/>
        <v>0</v>
      </c>
    </row>
    <row r="4772" spans="1:6" x14ac:dyDescent="0.25">
      <c r="A4772" s="9" t="s">
        <v>9380</v>
      </c>
      <c r="B4772" s="16" t="s">
        <v>9381</v>
      </c>
      <c r="D4772" s="8" t="s">
        <v>15</v>
      </c>
      <c r="E4772" s="10">
        <v>2540</v>
      </c>
      <c r="F4772" s="358">
        <f t="shared" si="121"/>
        <v>0</v>
      </c>
    </row>
    <row r="4773" spans="1:6" x14ac:dyDescent="0.25">
      <c r="A4773" s="9" t="s">
        <v>9382</v>
      </c>
      <c r="B4773" s="16" t="s">
        <v>9383</v>
      </c>
      <c r="D4773" s="8" t="s">
        <v>15</v>
      </c>
      <c r="E4773" s="10">
        <v>2540</v>
      </c>
      <c r="F4773" s="358">
        <f t="shared" si="121"/>
        <v>0</v>
      </c>
    </row>
    <row r="4774" spans="1:6" x14ac:dyDescent="0.25">
      <c r="A4774" s="9" t="s">
        <v>9384</v>
      </c>
      <c r="B4774" s="16" t="s">
        <v>9385</v>
      </c>
      <c r="D4774" s="8" t="s">
        <v>15</v>
      </c>
      <c r="E4774" s="10">
        <v>2630</v>
      </c>
      <c r="F4774" s="358">
        <f t="shared" si="121"/>
        <v>0</v>
      </c>
    </row>
    <row r="4775" spans="1:6" x14ac:dyDescent="0.25">
      <c r="A4775" s="9" t="s">
        <v>9386</v>
      </c>
      <c r="B4775" s="16" t="s">
        <v>9387</v>
      </c>
      <c r="D4775" s="8" t="s">
        <v>15</v>
      </c>
      <c r="E4775" s="10">
        <v>2630</v>
      </c>
      <c r="F4775" s="358">
        <f t="shared" si="121"/>
        <v>0</v>
      </c>
    </row>
    <row r="4776" spans="1:6" x14ac:dyDescent="0.25">
      <c r="A4776" s="9" t="s">
        <v>9388</v>
      </c>
      <c r="B4776" s="16" t="s">
        <v>9389</v>
      </c>
      <c r="D4776" s="8" t="s">
        <v>15</v>
      </c>
      <c r="E4776" s="10">
        <v>2710</v>
      </c>
      <c r="F4776" s="358">
        <f t="shared" si="121"/>
        <v>0</v>
      </c>
    </row>
    <row r="4777" spans="1:6" x14ac:dyDescent="0.25">
      <c r="A4777" s="9" t="s">
        <v>9390</v>
      </c>
      <c r="B4777" s="16" t="s">
        <v>9391</v>
      </c>
      <c r="D4777" s="8" t="s">
        <v>15</v>
      </c>
      <c r="E4777" s="10">
        <v>2940</v>
      </c>
      <c r="F4777" s="358">
        <f t="shared" si="121"/>
        <v>0</v>
      </c>
    </row>
    <row r="4778" spans="1:6" x14ac:dyDescent="0.25">
      <c r="A4778" s="9" t="s">
        <v>9392</v>
      </c>
      <c r="B4778" s="16" t="s">
        <v>9393</v>
      </c>
      <c r="D4778" s="8" t="s">
        <v>15</v>
      </c>
      <c r="E4778" s="10">
        <v>3190</v>
      </c>
      <c r="F4778" s="358">
        <f t="shared" si="121"/>
        <v>0</v>
      </c>
    </row>
    <row r="4779" spans="1:6" x14ac:dyDescent="0.25">
      <c r="A4779" s="9" t="s">
        <v>9394</v>
      </c>
      <c r="B4779" s="16" t="s">
        <v>9395</v>
      </c>
      <c r="D4779" s="8" t="s">
        <v>15</v>
      </c>
      <c r="E4779" s="10">
        <v>3150</v>
      </c>
      <c r="F4779" s="358">
        <f t="shared" si="121"/>
        <v>0</v>
      </c>
    </row>
    <row r="4780" spans="1:6" x14ac:dyDescent="0.25">
      <c r="A4780" s="9" t="s">
        <v>9396</v>
      </c>
      <c r="B4780" s="16" t="s">
        <v>9397</v>
      </c>
      <c r="D4780" s="8" t="s">
        <v>15</v>
      </c>
      <c r="E4780" s="10">
        <v>3150</v>
      </c>
      <c r="F4780" s="358">
        <f t="shared" si="121"/>
        <v>0</v>
      </c>
    </row>
    <row r="4781" spans="1:6" x14ac:dyDescent="0.25">
      <c r="A4781" s="9" t="s">
        <v>9398</v>
      </c>
      <c r="B4781" s="16" t="s">
        <v>9399</v>
      </c>
      <c r="D4781" s="8" t="s">
        <v>15</v>
      </c>
      <c r="E4781" s="10">
        <v>3380</v>
      </c>
      <c r="F4781" s="358">
        <f t="shared" si="121"/>
        <v>0</v>
      </c>
    </row>
    <row r="4782" spans="1:6" x14ac:dyDescent="0.25">
      <c r="A4782" s="9" t="s">
        <v>9400</v>
      </c>
      <c r="B4782" s="16" t="s">
        <v>9401</v>
      </c>
      <c r="D4782" s="8" t="s">
        <v>15</v>
      </c>
      <c r="E4782" s="10">
        <v>3470</v>
      </c>
      <c r="F4782" s="358">
        <f t="shared" si="121"/>
        <v>0</v>
      </c>
    </row>
    <row r="4783" spans="1:6" x14ac:dyDescent="0.25">
      <c r="A4783" s="9" t="s">
        <v>9402</v>
      </c>
      <c r="B4783" s="16" t="s">
        <v>9403</v>
      </c>
      <c r="D4783" s="8" t="s">
        <v>15</v>
      </c>
      <c r="E4783" s="10">
        <v>3470</v>
      </c>
      <c r="F4783" s="358">
        <f t="shared" si="121"/>
        <v>0</v>
      </c>
    </row>
    <row r="4784" spans="1:6" x14ac:dyDescent="0.25">
      <c r="A4784" s="9" t="s">
        <v>9404</v>
      </c>
      <c r="B4784" s="16" t="s">
        <v>9405</v>
      </c>
      <c r="D4784" s="8" t="s">
        <v>15</v>
      </c>
      <c r="E4784" s="10">
        <v>3620</v>
      </c>
      <c r="F4784" s="358">
        <f t="shared" si="121"/>
        <v>0</v>
      </c>
    </row>
    <row r="4785" spans="1:6" x14ac:dyDescent="0.25">
      <c r="A4785" s="9" t="s">
        <v>9406</v>
      </c>
      <c r="B4785" s="16" t="s">
        <v>9407</v>
      </c>
      <c r="D4785" s="8" t="s">
        <v>15</v>
      </c>
      <c r="E4785" s="10">
        <v>4180</v>
      </c>
      <c r="F4785" s="358">
        <f t="shared" si="121"/>
        <v>0</v>
      </c>
    </row>
    <row r="4786" spans="1:6" x14ac:dyDescent="0.25">
      <c r="A4786" s="9" t="s">
        <v>9408</v>
      </c>
      <c r="B4786" s="16" t="s">
        <v>9409</v>
      </c>
      <c r="D4786" s="8" t="s">
        <v>15</v>
      </c>
      <c r="E4786" s="10">
        <v>4180</v>
      </c>
      <c r="F4786" s="358">
        <f t="shared" si="121"/>
        <v>0</v>
      </c>
    </row>
    <row r="4787" spans="1:6" x14ac:dyDescent="0.25">
      <c r="A4787" s="9" t="s">
        <v>9410</v>
      </c>
      <c r="B4787" s="16" t="s">
        <v>9411</v>
      </c>
      <c r="D4787" s="8" t="s">
        <v>15</v>
      </c>
      <c r="E4787" s="10">
        <v>3860</v>
      </c>
      <c r="F4787" s="358">
        <f t="shared" si="121"/>
        <v>0</v>
      </c>
    </row>
    <row r="4788" spans="1:6" x14ac:dyDescent="0.25">
      <c r="A4788" s="9" t="s">
        <v>9412</v>
      </c>
      <c r="B4788" s="16" t="s">
        <v>9413</v>
      </c>
      <c r="D4788" s="8" t="s">
        <v>15</v>
      </c>
      <c r="E4788" s="10">
        <v>3860</v>
      </c>
      <c r="F4788" s="358">
        <f t="shared" si="121"/>
        <v>0</v>
      </c>
    </row>
    <row r="4789" spans="1:6" x14ac:dyDescent="0.25">
      <c r="A4789" s="9" t="s">
        <v>9414</v>
      </c>
      <c r="B4789" s="16" t="s">
        <v>9415</v>
      </c>
      <c r="D4789" s="8" t="s">
        <v>15</v>
      </c>
      <c r="E4789" s="10">
        <v>3860</v>
      </c>
      <c r="F4789" s="358">
        <f t="shared" si="121"/>
        <v>0</v>
      </c>
    </row>
    <row r="4790" spans="1:6" x14ac:dyDescent="0.25">
      <c r="A4790" s="9" t="s">
        <v>9416</v>
      </c>
      <c r="B4790" s="16" t="s">
        <v>9417</v>
      </c>
      <c r="D4790" s="8" t="s">
        <v>15</v>
      </c>
      <c r="E4790" s="10">
        <v>3860</v>
      </c>
      <c r="F4790" s="358">
        <f t="shared" si="121"/>
        <v>0</v>
      </c>
    </row>
    <row r="4791" spans="1:6" x14ac:dyDescent="0.25">
      <c r="A4791" s="9" t="s">
        <v>9418</v>
      </c>
      <c r="B4791" s="16" t="s">
        <v>9419</v>
      </c>
      <c r="D4791" s="8" t="s">
        <v>15</v>
      </c>
      <c r="E4791" s="10">
        <v>3950</v>
      </c>
      <c r="F4791" s="358">
        <f t="shared" si="121"/>
        <v>0</v>
      </c>
    </row>
    <row r="4792" spans="1:6" x14ac:dyDescent="0.25">
      <c r="A4792" s="9" t="s">
        <v>9420</v>
      </c>
      <c r="B4792" s="16" t="s">
        <v>9421</v>
      </c>
      <c r="D4792" s="8" t="s">
        <v>15</v>
      </c>
      <c r="E4792" s="10">
        <v>4020</v>
      </c>
      <c r="F4792" s="358">
        <f t="shared" si="121"/>
        <v>0</v>
      </c>
    </row>
    <row r="4793" spans="1:6" x14ac:dyDescent="0.25">
      <c r="A4793" s="9" t="s">
        <v>9422</v>
      </c>
      <c r="B4793" s="16" t="s">
        <v>9423</v>
      </c>
      <c r="D4793" s="8" t="s">
        <v>15</v>
      </c>
      <c r="E4793" s="10">
        <v>4110</v>
      </c>
      <c r="F4793" s="358">
        <f t="shared" si="121"/>
        <v>0</v>
      </c>
    </row>
    <row r="4794" spans="1:6" x14ac:dyDescent="0.25">
      <c r="A4794" s="9" t="s">
        <v>9424</v>
      </c>
      <c r="B4794" s="16" t="s">
        <v>9425</v>
      </c>
      <c r="D4794" s="8" t="s">
        <v>15</v>
      </c>
      <c r="E4794" s="10">
        <v>4580</v>
      </c>
      <c r="F4794" s="358">
        <f t="shared" si="121"/>
        <v>0</v>
      </c>
    </row>
    <row r="4795" spans="1:6" x14ac:dyDescent="0.25">
      <c r="A4795" s="9" t="s">
        <v>9426</v>
      </c>
      <c r="B4795" s="16" t="s">
        <v>9427</v>
      </c>
      <c r="D4795" s="8" t="s">
        <v>15</v>
      </c>
      <c r="E4795" s="10">
        <v>4820</v>
      </c>
      <c r="F4795" s="358">
        <f t="shared" si="121"/>
        <v>0</v>
      </c>
    </row>
    <row r="4796" spans="1:6" x14ac:dyDescent="0.25">
      <c r="A4796" s="9" t="s">
        <v>9428</v>
      </c>
      <c r="B4796" s="16" t="s">
        <v>9429</v>
      </c>
      <c r="D4796" s="8" t="s">
        <v>15</v>
      </c>
      <c r="E4796" s="10">
        <v>4950</v>
      </c>
      <c r="F4796" s="358">
        <f t="shared" si="121"/>
        <v>0</v>
      </c>
    </row>
    <row r="4797" spans="1:6" x14ac:dyDescent="0.25">
      <c r="A4797" s="9" t="s">
        <v>9430</v>
      </c>
      <c r="B4797" s="16" t="s">
        <v>9431</v>
      </c>
      <c r="D4797" s="8" t="s">
        <v>15</v>
      </c>
      <c r="E4797" s="10">
        <v>5380</v>
      </c>
      <c r="F4797" s="358">
        <f t="shared" si="121"/>
        <v>0</v>
      </c>
    </row>
    <row r="4798" spans="1:6" x14ac:dyDescent="0.25">
      <c r="A4798" s="9" t="s">
        <v>9432</v>
      </c>
      <c r="B4798" s="16" t="s">
        <v>9433</v>
      </c>
      <c r="D4798" s="8" t="s">
        <v>15</v>
      </c>
      <c r="E4798" s="10">
        <v>5060</v>
      </c>
      <c r="F4798" s="358">
        <f t="shared" si="121"/>
        <v>0</v>
      </c>
    </row>
    <row r="4799" spans="1:6" x14ac:dyDescent="0.25">
      <c r="A4799" s="9" t="s">
        <v>9434</v>
      </c>
      <c r="B4799" s="16" t="s">
        <v>9435</v>
      </c>
      <c r="D4799" s="8" t="s">
        <v>15</v>
      </c>
      <c r="E4799" s="10">
        <v>5380</v>
      </c>
      <c r="F4799" s="358">
        <f t="shared" si="121"/>
        <v>0</v>
      </c>
    </row>
    <row r="4800" spans="1:6" x14ac:dyDescent="0.25">
      <c r="A4800" s="9" t="s">
        <v>9436</v>
      </c>
      <c r="B4800" s="16" t="s">
        <v>9437</v>
      </c>
      <c r="D4800" s="8" t="s">
        <v>15</v>
      </c>
      <c r="E4800" s="10">
        <v>5060</v>
      </c>
      <c r="F4800" s="358">
        <f t="shared" si="121"/>
        <v>0</v>
      </c>
    </row>
    <row r="4801" spans="1:6" x14ac:dyDescent="0.25">
      <c r="A4801" s="9" t="s">
        <v>9438</v>
      </c>
      <c r="B4801" s="16" t="s">
        <v>9439</v>
      </c>
      <c r="D4801" s="8" t="s">
        <v>15</v>
      </c>
      <c r="E4801" s="10">
        <v>5060</v>
      </c>
      <c r="F4801" s="358">
        <f t="shared" si="121"/>
        <v>0</v>
      </c>
    </row>
    <row r="4802" spans="1:6" x14ac:dyDescent="0.25">
      <c r="A4802" s="9" t="s">
        <v>9440</v>
      </c>
      <c r="B4802" s="16" t="s">
        <v>9441</v>
      </c>
      <c r="D4802" s="8" t="s">
        <v>15</v>
      </c>
      <c r="E4802" s="10">
        <v>5060</v>
      </c>
      <c r="F4802" s="358">
        <f t="shared" si="121"/>
        <v>0</v>
      </c>
    </row>
    <row r="4803" spans="1:6" x14ac:dyDescent="0.25">
      <c r="A4803" s="9" t="s">
        <v>9442</v>
      </c>
      <c r="B4803" s="16" t="s">
        <v>9443</v>
      </c>
      <c r="D4803" s="8" t="s">
        <v>15</v>
      </c>
      <c r="E4803" s="10">
        <v>5060</v>
      </c>
      <c r="F4803" s="358">
        <f t="shared" si="121"/>
        <v>0</v>
      </c>
    </row>
    <row r="4804" spans="1:6" x14ac:dyDescent="0.25">
      <c r="A4804" s="9" t="s">
        <v>9444</v>
      </c>
      <c r="B4804" s="16" t="s">
        <v>9445</v>
      </c>
      <c r="D4804" s="8" t="s">
        <v>15</v>
      </c>
      <c r="E4804" s="10">
        <v>5300</v>
      </c>
      <c r="F4804" s="358">
        <f t="shared" si="121"/>
        <v>0</v>
      </c>
    </row>
    <row r="4805" spans="1:6" x14ac:dyDescent="0.25">
      <c r="A4805" s="9" t="s">
        <v>9446</v>
      </c>
      <c r="B4805" s="16" t="s">
        <v>9447</v>
      </c>
      <c r="D4805" s="8" t="s">
        <v>15</v>
      </c>
      <c r="E4805" s="10">
        <v>5460</v>
      </c>
      <c r="F4805" s="358">
        <f t="shared" si="121"/>
        <v>0</v>
      </c>
    </row>
    <row r="4806" spans="1:6" x14ac:dyDescent="0.25">
      <c r="A4806" s="9" t="s">
        <v>9448</v>
      </c>
      <c r="B4806" s="16" t="s">
        <v>9449</v>
      </c>
      <c r="D4806" s="8" t="s">
        <v>15</v>
      </c>
      <c r="E4806" s="10">
        <v>2930</v>
      </c>
      <c r="F4806" s="358">
        <f t="shared" si="121"/>
        <v>0</v>
      </c>
    </row>
    <row r="4807" spans="1:6" x14ac:dyDescent="0.25">
      <c r="A4807" s="9" t="s">
        <v>9450</v>
      </c>
      <c r="B4807" s="16" t="s">
        <v>9451</v>
      </c>
      <c r="D4807" s="8" t="s">
        <v>15</v>
      </c>
      <c r="E4807" s="10">
        <v>3180</v>
      </c>
      <c r="F4807" s="358">
        <f t="shared" si="121"/>
        <v>0</v>
      </c>
    </row>
    <row r="4808" spans="1:6" x14ac:dyDescent="0.25">
      <c r="A4808" s="9" t="s">
        <v>9452</v>
      </c>
      <c r="B4808" s="16" t="s">
        <v>9453</v>
      </c>
      <c r="D4808" s="8" t="s">
        <v>15</v>
      </c>
      <c r="E4808" s="10">
        <v>3930</v>
      </c>
      <c r="F4808" s="358">
        <f t="shared" si="121"/>
        <v>0</v>
      </c>
    </row>
    <row r="4809" spans="1:6" x14ac:dyDescent="0.25">
      <c r="A4809" s="9" t="s">
        <v>9454</v>
      </c>
      <c r="B4809" s="16" t="s">
        <v>9455</v>
      </c>
      <c r="D4809" s="8" t="s">
        <v>15</v>
      </c>
      <c r="E4809" s="10">
        <v>4230</v>
      </c>
      <c r="F4809" s="358">
        <f t="shared" si="121"/>
        <v>0</v>
      </c>
    </row>
    <row r="4810" spans="1:6" x14ac:dyDescent="0.25">
      <c r="A4810" s="9" t="s">
        <v>9456</v>
      </c>
      <c r="B4810" s="16" t="s">
        <v>9457</v>
      </c>
      <c r="D4810" s="8" t="s">
        <v>15</v>
      </c>
      <c r="E4810" s="10">
        <v>5660</v>
      </c>
      <c r="F4810" s="358">
        <f t="shared" si="121"/>
        <v>0</v>
      </c>
    </row>
    <row r="4811" spans="1:6" x14ac:dyDescent="0.25">
      <c r="A4811" s="9" t="s">
        <v>9458</v>
      </c>
      <c r="B4811" s="16" t="s">
        <v>9459</v>
      </c>
      <c r="D4811" s="8" t="s">
        <v>15</v>
      </c>
      <c r="E4811" s="10">
        <v>6430</v>
      </c>
      <c r="F4811" s="358">
        <f t="shared" ref="F4811:F4873" si="122">E4811*$C$2</f>
        <v>0</v>
      </c>
    </row>
    <row r="4812" spans="1:6" x14ac:dyDescent="0.25">
      <c r="A4812" s="9" t="s">
        <v>9460</v>
      </c>
      <c r="B4812" s="16" t="s">
        <v>9461</v>
      </c>
      <c r="D4812" s="8" t="s">
        <v>15</v>
      </c>
      <c r="E4812" s="10">
        <v>9800</v>
      </c>
      <c r="F4812" s="358">
        <f t="shared" si="122"/>
        <v>0</v>
      </c>
    </row>
    <row r="4813" spans="1:6" x14ac:dyDescent="0.25">
      <c r="A4813" s="9" t="s">
        <v>9462</v>
      </c>
      <c r="B4813" s="16" t="s">
        <v>9463</v>
      </c>
      <c r="D4813" s="8" t="s">
        <v>15</v>
      </c>
      <c r="E4813" s="10">
        <v>10500</v>
      </c>
      <c r="F4813" s="358">
        <f t="shared" si="122"/>
        <v>0</v>
      </c>
    </row>
    <row r="4814" spans="1:6" x14ac:dyDescent="0.25">
      <c r="A4814" s="9" t="s">
        <v>9464</v>
      </c>
      <c r="B4814" s="16" t="s">
        <v>9465</v>
      </c>
      <c r="D4814" s="8" t="s">
        <v>15</v>
      </c>
      <c r="E4814" s="10">
        <v>4370</v>
      </c>
      <c r="F4814" s="358">
        <f t="shared" si="122"/>
        <v>0</v>
      </c>
    </row>
    <row r="4815" spans="1:6" x14ac:dyDescent="0.25">
      <c r="A4815" s="9" t="s">
        <v>9466</v>
      </c>
      <c r="B4815" s="16" t="s">
        <v>9467</v>
      </c>
      <c r="D4815" s="8" t="s">
        <v>15</v>
      </c>
      <c r="E4815" s="10">
        <v>4890</v>
      </c>
      <c r="F4815" s="358">
        <f t="shared" si="122"/>
        <v>0</v>
      </c>
    </row>
    <row r="4816" spans="1:6" x14ac:dyDescent="0.25">
      <c r="A4816" s="9" t="s">
        <v>9468</v>
      </c>
      <c r="B4816" s="16" t="s">
        <v>9469</v>
      </c>
      <c r="D4816" s="8" t="s">
        <v>15</v>
      </c>
      <c r="E4816" s="10">
        <v>6280</v>
      </c>
      <c r="F4816" s="358">
        <f t="shared" si="122"/>
        <v>0</v>
      </c>
    </row>
    <row r="4817" spans="1:6" x14ac:dyDescent="0.25">
      <c r="A4817" s="9" t="s">
        <v>9470</v>
      </c>
      <c r="B4817" s="16" t="s">
        <v>9471</v>
      </c>
      <c r="D4817" s="8" t="s">
        <v>15</v>
      </c>
      <c r="E4817" s="10">
        <v>6820</v>
      </c>
      <c r="F4817" s="358">
        <f t="shared" si="122"/>
        <v>0</v>
      </c>
    </row>
    <row r="4818" spans="1:6" x14ac:dyDescent="0.25">
      <c r="A4818" s="9" t="s">
        <v>9472</v>
      </c>
      <c r="B4818" s="16" t="s">
        <v>9473</v>
      </c>
      <c r="D4818" s="8" t="s">
        <v>15</v>
      </c>
      <c r="E4818" s="10">
        <v>9260</v>
      </c>
      <c r="F4818" s="358">
        <f t="shared" si="122"/>
        <v>0</v>
      </c>
    </row>
    <row r="4819" spans="1:6" x14ac:dyDescent="0.25">
      <c r="A4819" s="9" t="s">
        <v>9474</v>
      </c>
      <c r="B4819" s="16" t="s">
        <v>9475</v>
      </c>
      <c r="D4819" s="8" t="s">
        <v>15</v>
      </c>
      <c r="E4819" s="10">
        <v>10900</v>
      </c>
      <c r="F4819" s="358">
        <f t="shared" si="122"/>
        <v>0</v>
      </c>
    </row>
    <row r="4820" spans="1:6" x14ac:dyDescent="0.25">
      <c r="A4820" s="9" t="s">
        <v>9476</v>
      </c>
      <c r="B4820" s="16" t="s">
        <v>9477</v>
      </c>
      <c r="D4820" s="8" t="s">
        <v>15</v>
      </c>
      <c r="E4820" s="10">
        <v>16800</v>
      </c>
      <c r="F4820" s="358">
        <f t="shared" si="122"/>
        <v>0</v>
      </c>
    </row>
    <row r="4821" spans="1:6" x14ac:dyDescent="0.25">
      <c r="A4821" s="9" t="s">
        <v>9478</v>
      </c>
      <c r="B4821" s="16" t="s">
        <v>9479</v>
      </c>
      <c r="D4821" s="8" t="s">
        <v>15</v>
      </c>
      <c r="E4821" s="10">
        <v>18300</v>
      </c>
      <c r="F4821" s="358">
        <f t="shared" si="122"/>
        <v>0</v>
      </c>
    </row>
    <row r="4822" spans="1:6" x14ac:dyDescent="0.25">
      <c r="A4822" s="9" t="s">
        <v>9480</v>
      </c>
      <c r="B4822" s="16" t="s">
        <v>9481</v>
      </c>
      <c r="D4822" s="8" t="s">
        <v>15</v>
      </c>
      <c r="E4822" s="10">
        <v>2360</v>
      </c>
      <c r="F4822" s="358">
        <f t="shared" si="122"/>
        <v>0</v>
      </c>
    </row>
    <row r="4823" spans="1:6" x14ac:dyDescent="0.25">
      <c r="A4823" s="9" t="s">
        <v>9482</v>
      </c>
      <c r="B4823" s="16" t="s">
        <v>9483</v>
      </c>
      <c r="D4823" s="8" t="s">
        <v>15</v>
      </c>
      <c r="E4823" s="10">
        <v>2440</v>
      </c>
      <c r="F4823" s="358">
        <f t="shared" si="122"/>
        <v>0</v>
      </c>
    </row>
    <row r="4824" spans="1:6" x14ac:dyDescent="0.25">
      <c r="A4824" s="9" t="s">
        <v>9484</v>
      </c>
      <c r="B4824" s="16" t="s">
        <v>9485</v>
      </c>
      <c r="D4824" s="8" t="s">
        <v>15</v>
      </c>
      <c r="E4824" s="10">
        <v>2440</v>
      </c>
      <c r="F4824" s="358">
        <f t="shared" si="122"/>
        <v>0</v>
      </c>
    </row>
    <row r="4825" spans="1:6" x14ac:dyDescent="0.25">
      <c r="A4825" s="9" t="s">
        <v>9486</v>
      </c>
      <c r="B4825" s="16" t="s">
        <v>9487</v>
      </c>
      <c r="D4825" s="8" t="s">
        <v>15</v>
      </c>
      <c r="E4825" s="10">
        <v>2480</v>
      </c>
      <c r="F4825" s="358">
        <f t="shared" si="122"/>
        <v>0</v>
      </c>
    </row>
    <row r="4826" spans="1:6" x14ac:dyDescent="0.25">
      <c r="A4826" s="9" t="s">
        <v>9488</v>
      </c>
      <c r="B4826" s="16" t="s">
        <v>9489</v>
      </c>
      <c r="D4826" s="8" t="s">
        <v>15</v>
      </c>
      <c r="E4826" s="10">
        <v>2530</v>
      </c>
      <c r="F4826" s="358">
        <f t="shared" si="122"/>
        <v>0</v>
      </c>
    </row>
    <row r="4827" spans="1:6" x14ac:dyDescent="0.25">
      <c r="A4827" s="9" t="s">
        <v>9490</v>
      </c>
      <c r="B4827" s="16" t="s">
        <v>9491</v>
      </c>
      <c r="D4827" s="8" t="s">
        <v>15</v>
      </c>
      <c r="E4827" s="10">
        <v>2530</v>
      </c>
      <c r="F4827" s="358">
        <f t="shared" si="122"/>
        <v>0</v>
      </c>
    </row>
    <row r="4828" spans="1:6" x14ac:dyDescent="0.25">
      <c r="A4828" s="9" t="s">
        <v>9492</v>
      </c>
      <c r="B4828" s="16" t="s">
        <v>9493</v>
      </c>
      <c r="D4828" s="8" t="s">
        <v>15</v>
      </c>
      <c r="E4828" s="10">
        <v>2670</v>
      </c>
      <c r="F4828" s="358">
        <f t="shared" si="122"/>
        <v>0</v>
      </c>
    </row>
    <row r="4829" spans="1:6" x14ac:dyDescent="0.25">
      <c r="A4829" s="9" t="s">
        <v>9494</v>
      </c>
      <c r="B4829" s="16" t="s">
        <v>9495</v>
      </c>
      <c r="D4829" s="8" t="s">
        <v>15</v>
      </c>
      <c r="E4829" s="10">
        <v>2670</v>
      </c>
      <c r="F4829" s="358">
        <f t="shared" si="122"/>
        <v>0</v>
      </c>
    </row>
    <row r="4830" spans="1:6" x14ac:dyDescent="0.25">
      <c r="A4830" s="9" t="s">
        <v>9496</v>
      </c>
      <c r="B4830" s="16" t="s">
        <v>9497</v>
      </c>
      <c r="D4830" s="8" t="s">
        <v>15</v>
      </c>
      <c r="E4830" s="10">
        <v>2750</v>
      </c>
      <c r="F4830" s="358">
        <f t="shared" si="122"/>
        <v>0</v>
      </c>
    </row>
    <row r="4831" spans="1:6" x14ac:dyDescent="0.25">
      <c r="A4831" s="9" t="s">
        <v>9498</v>
      </c>
      <c r="B4831" s="16" t="s">
        <v>9499</v>
      </c>
      <c r="D4831" s="8" t="s">
        <v>15</v>
      </c>
      <c r="E4831" s="10">
        <v>3010</v>
      </c>
      <c r="F4831" s="358">
        <f t="shared" si="122"/>
        <v>0</v>
      </c>
    </row>
    <row r="4832" spans="1:6" x14ac:dyDescent="0.25">
      <c r="A4832" s="9" t="s">
        <v>9500</v>
      </c>
      <c r="B4832" s="16" t="s">
        <v>9501</v>
      </c>
      <c r="D4832" s="8" t="s">
        <v>15</v>
      </c>
      <c r="E4832" s="10">
        <v>3110</v>
      </c>
      <c r="F4832" s="358">
        <f t="shared" si="122"/>
        <v>0</v>
      </c>
    </row>
    <row r="4833" spans="1:6" x14ac:dyDescent="0.25">
      <c r="A4833" s="9" t="s">
        <v>9502</v>
      </c>
      <c r="B4833" s="16" t="s">
        <v>9503</v>
      </c>
      <c r="D4833" s="8" t="s">
        <v>15</v>
      </c>
      <c r="E4833" s="10">
        <v>3110</v>
      </c>
      <c r="F4833" s="358">
        <f t="shared" si="122"/>
        <v>0</v>
      </c>
    </row>
    <row r="4834" spans="1:6" x14ac:dyDescent="0.25">
      <c r="A4834" s="9" t="s">
        <v>9504</v>
      </c>
      <c r="B4834" s="16" t="s">
        <v>9505</v>
      </c>
      <c r="D4834" s="8" t="s">
        <v>15</v>
      </c>
      <c r="E4834" s="10">
        <v>3160</v>
      </c>
      <c r="F4834" s="358">
        <f t="shared" si="122"/>
        <v>0</v>
      </c>
    </row>
    <row r="4835" spans="1:6" x14ac:dyDescent="0.25">
      <c r="A4835" s="9" t="s">
        <v>9506</v>
      </c>
      <c r="B4835" s="16" t="s">
        <v>9507</v>
      </c>
      <c r="D4835" s="8" t="s">
        <v>15</v>
      </c>
      <c r="E4835" s="10">
        <v>3240</v>
      </c>
      <c r="F4835" s="358">
        <f t="shared" si="122"/>
        <v>0</v>
      </c>
    </row>
    <row r="4836" spans="1:6" x14ac:dyDescent="0.25">
      <c r="A4836" s="9" t="s">
        <v>9508</v>
      </c>
      <c r="B4836" s="16" t="s">
        <v>9509</v>
      </c>
      <c r="D4836" s="8" t="s">
        <v>15</v>
      </c>
      <c r="E4836" s="10">
        <v>3240</v>
      </c>
      <c r="F4836" s="358">
        <f t="shared" si="122"/>
        <v>0</v>
      </c>
    </row>
    <row r="4837" spans="1:6" x14ac:dyDescent="0.25">
      <c r="A4837" s="9" t="s">
        <v>9510</v>
      </c>
      <c r="B4837" s="16" t="s">
        <v>9511</v>
      </c>
      <c r="D4837" s="8" t="s">
        <v>15</v>
      </c>
      <c r="E4837" s="10">
        <v>3420</v>
      </c>
      <c r="F4837" s="358">
        <f t="shared" si="122"/>
        <v>0</v>
      </c>
    </row>
    <row r="4838" spans="1:6" x14ac:dyDescent="0.25">
      <c r="A4838" s="9" t="s">
        <v>9512</v>
      </c>
      <c r="B4838" s="16" t="s">
        <v>9513</v>
      </c>
      <c r="D4838" s="8" t="s">
        <v>15</v>
      </c>
      <c r="E4838" s="10">
        <v>3450</v>
      </c>
      <c r="F4838" s="358">
        <f t="shared" si="122"/>
        <v>0</v>
      </c>
    </row>
    <row r="4839" spans="1:6" x14ac:dyDescent="0.25">
      <c r="A4839" s="9" t="s">
        <v>9514</v>
      </c>
      <c r="B4839" s="16" t="s">
        <v>9515</v>
      </c>
      <c r="D4839" s="8" t="s">
        <v>15</v>
      </c>
      <c r="E4839" s="10">
        <v>3490</v>
      </c>
      <c r="F4839" s="358">
        <f t="shared" si="122"/>
        <v>0</v>
      </c>
    </row>
    <row r="4840" spans="1:6" x14ac:dyDescent="0.25">
      <c r="A4840" s="9" t="s">
        <v>9516</v>
      </c>
      <c r="B4840" s="16" t="s">
        <v>9517</v>
      </c>
      <c r="D4840" s="8" t="s">
        <v>15</v>
      </c>
      <c r="E4840" s="10">
        <v>3860</v>
      </c>
      <c r="F4840" s="358">
        <f t="shared" si="122"/>
        <v>0</v>
      </c>
    </row>
    <row r="4841" spans="1:6" x14ac:dyDescent="0.25">
      <c r="A4841" s="9" t="s">
        <v>9518</v>
      </c>
      <c r="B4841" s="16" t="s">
        <v>9519</v>
      </c>
      <c r="D4841" s="8" t="s">
        <v>15</v>
      </c>
      <c r="E4841" s="10">
        <v>3640</v>
      </c>
      <c r="F4841" s="358">
        <f t="shared" si="122"/>
        <v>0</v>
      </c>
    </row>
    <row r="4842" spans="1:6" x14ac:dyDescent="0.25">
      <c r="A4842" s="9" t="s">
        <v>9520</v>
      </c>
      <c r="B4842" s="16" t="s">
        <v>9521</v>
      </c>
      <c r="D4842" s="8" t="s">
        <v>15</v>
      </c>
      <c r="E4842" s="10">
        <v>3860</v>
      </c>
      <c r="F4842" s="358">
        <f t="shared" si="122"/>
        <v>0</v>
      </c>
    </row>
    <row r="4843" spans="1:6" x14ac:dyDescent="0.25">
      <c r="A4843" s="9" t="s">
        <v>9522</v>
      </c>
      <c r="B4843" s="16" t="s">
        <v>9523</v>
      </c>
      <c r="D4843" s="8" t="s">
        <v>15</v>
      </c>
      <c r="E4843" s="10">
        <v>3640</v>
      </c>
      <c r="F4843" s="358">
        <f t="shared" si="122"/>
        <v>0</v>
      </c>
    </row>
    <row r="4844" spans="1:6" x14ac:dyDescent="0.25">
      <c r="A4844" s="9" t="s">
        <v>9524</v>
      </c>
      <c r="B4844" s="16" t="s">
        <v>9525</v>
      </c>
      <c r="D4844" s="8" t="s">
        <v>15</v>
      </c>
      <c r="E4844" s="10">
        <v>3640</v>
      </c>
      <c r="F4844" s="358">
        <f t="shared" si="122"/>
        <v>0</v>
      </c>
    </row>
    <row r="4845" spans="1:6" x14ac:dyDescent="0.25">
      <c r="A4845" s="9" t="s">
        <v>9526</v>
      </c>
      <c r="B4845" s="16" t="s">
        <v>9527</v>
      </c>
      <c r="D4845" s="8" t="s">
        <v>15</v>
      </c>
      <c r="E4845" s="10">
        <v>3640</v>
      </c>
      <c r="F4845" s="358">
        <f t="shared" si="122"/>
        <v>0</v>
      </c>
    </row>
    <row r="4846" spans="1:6" x14ac:dyDescent="0.25">
      <c r="A4846" s="9" t="s">
        <v>9528</v>
      </c>
      <c r="B4846" s="16" t="s">
        <v>9529</v>
      </c>
      <c r="D4846" s="8" t="s">
        <v>15</v>
      </c>
      <c r="E4846" s="10">
        <v>3640</v>
      </c>
      <c r="F4846" s="358">
        <f t="shared" si="122"/>
        <v>0</v>
      </c>
    </row>
    <row r="4847" spans="1:6" x14ac:dyDescent="0.25">
      <c r="A4847" s="9" t="s">
        <v>9530</v>
      </c>
      <c r="B4847" s="16" t="s">
        <v>9531</v>
      </c>
      <c r="D4847" s="8" t="s">
        <v>15</v>
      </c>
      <c r="E4847" s="10">
        <v>4110</v>
      </c>
      <c r="F4847" s="358">
        <f t="shared" si="122"/>
        <v>0</v>
      </c>
    </row>
    <row r="4848" spans="1:6" x14ac:dyDescent="0.25">
      <c r="A4848" s="9" t="s">
        <v>9532</v>
      </c>
      <c r="B4848" s="16" t="s">
        <v>9533</v>
      </c>
      <c r="D4848" s="8" t="s">
        <v>15</v>
      </c>
      <c r="E4848" s="10">
        <v>4110</v>
      </c>
      <c r="F4848" s="358">
        <f t="shared" si="122"/>
        <v>0</v>
      </c>
    </row>
    <row r="4849" spans="1:6" x14ac:dyDescent="0.25">
      <c r="A4849" s="9" t="s">
        <v>9534</v>
      </c>
      <c r="B4849" s="16" t="s">
        <v>9535</v>
      </c>
      <c r="D4849" s="8" t="s">
        <v>15</v>
      </c>
      <c r="E4849" s="10">
        <v>3890</v>
      </c>
      <c r="F4849" s="358">
        <f t="shared" si="122"/>
        <v>0</v>
      </c>
    </row>
    <row r="4850" spans="1:6" x14ac:dyDescent="0.25">
      <c r="A4850" s="9" t="s">
        <v>9536</v>
      </c>
      <c r="B4850" s="16" t="s">
        <v>9537</v>
      </c>
      <c r="D4850" s="8" t="s">
        <v>15</v>
      </c>
      <c r="E4850" s="10">
        <v>3890</v>
      </c>
      <c r="F4850" s="358">
        <f t="shared" si="122"/>
        <v>0</v>
      </c>
    </row>
    <row r="4851" spans="1:6" x14ac:dyDescent="0.25">
      <c r="A4851" s="9" t="s">
        <v>9538</v>
      </c>
      <c r="B4851" s="16" t="s">
        <v>9539</v>
      </c>
      <c r="D4851" s="8" t="s">
        <v>15</v>
      </c>
      <c r="E4851" s="10">
        <v>3890</v>
      </c>
      <c r="F4851" s="358">
        <f t="shared" si="122"/>
        <v>0</v>
      </c>
    </row>
    <row r="4852" spans="1:6" x14ac:dyDescent="0.25">
      <c r="A4852" s="9" t="s">
        <v>9540</v>
      </c>
      <c r="B4852" s="16" t="s">
        <v>9541</v>
      </c>
      <c r="D4852" s="8" t="s">
        <v>15</v>
      </c>
      <c r="E4852" s="10">
        <v>3890</v>
      </c>
      <c r="F4852" s="358">
        <f t="shared" si="122"/>
        <v>0</v>
      </c>
    </row>
    <row r="4853" spans="1:6" x14ac:dyDescent="0.25">
      <c r="A4853" s="9" t="s">
        <v>9542</v>
      </c>
      <c r="B4853" s="16" t="s">
        <v>9543</v>
      </c>
      <c r="D4853" s="8" t="s">
        <v>15</v>
      </c>
      <c r="E4853" s="10">
        <v>3960</v>
      </c>
      <c r="F4853" s="358">
        <f t="shared" si="122"/>
        <v>0</v>
      </c>
    </row>
    <row r="4854" spans="1:6" x14ac:dyDescent="0.25">
      <c r="A4854" s="9" t="s">
        <v>9544</v>
      </c>
      <c r="B4854" s="16" t="s">
        <v>9545</v>
      </c>
      <c r="D4854" s="8" t="s">
        <v>15</v>
      </c>
      <c r="E4854" s="10">
        <v>4040</v>
      </c>
      <c r="F4854" s="358">
        <f t="shared" si="122"/>
        <v>0</v>
      </c>
    </row>
    <row r="4855" spans="1:6" x14ac:dyDescent="0.25">
      <c r="A4855" s="9" t="s">
        <v>9546</v>
      </c>
      <c r="B4855" s="16" t="s">
        <v>9547</v>
      </c>
      <c r="D4855" s="8" t="s">
        <v>15</v>
      </c>
      <c r="E4855" s="10">
        <v>4120</v>
      </c>
      <c r="F4855" s="358">
        <f t="shared" si="122"/>
        <v>0</v>
      </c>
    </row>
    <row r="4856" spans="1:6" x14ac:dyDescent="0.25">
      <c r="A4856" s="9" t="s">
        <v>9548</v>
      </c>
      <c r="B4856" s="16" t="s">
        <v>9549</v>
      </c>
      <c r="D4856" s="8" t="s">
        <v>15</v>
      </c>
      <c r="E4856" s="10">
        <v>4600</v>
      </c>
      <c r="F4856" s="358">
        <f t="shared" si="122"/>
        <v>0</v>
      </c>
    </row>
    <row r="4857" spans="1:6" x14ac:dyDescent="0.25">
      <c r="A4857" s="9" t="s">
        <v>9550</v>
      </c>
      <c r="B4857" s="16" t="s">
        <v>9551</v>
      </c>
      <c r="D4857" s="8" t="s">
        <v>15</v>
      </c>
      <c r="E4857" s="10">
        <v>5060</v>
      </c>
      <c r="F4857" s="358">
        <f t="shared" si="122"/>
        <v>0</v>
      </c>
    </row>
    <row r="4858" spans="1:6" x14ac:dyDescent="0.25">
      <c r="A4858" s="9" t="s">
        <v>9552</v>
      </c>
      <c r="B4858" s="16" t="s">
        <v>9553</v>
      </c>
      <c r="D4858" s="8" t="s">
        <v>15</v>
      </c>
      <c r="E4858" s="10">
        <v>4610</v>
      </c>
      <c r="F4858" s="358">
        <f t="shared" si="122"/>
        <v>0</v>
      </c>
    </row>
    <row r="4859" spans="1:6" x14ac:dyDescent="0.25">
      <c r="A4859" s="9" t="s">
        <v>9554</v>
      </c>
      <c r="B4859" s="16" t="s">
        <v>9555</v>
      </c>
      <c r="D4859" s="8" t="s">
        <v>15</v>
      </c>
      <c r="E4859" s="10">
        <v>5060</v>
      </c>
      <c r="F4859" s="358">
        <f t="shared" si="122"/>
        <v>0</v>
      </c>
    </row>
    <row r="4860" spans="1:6" x14ac:dyDescent="0.25">
      <c r="A4860" s="9" t="s">
        <v>9556</v>
      </c>
      <c r="B4860" s="16" t="s">
        <v>9557</v>
      </c>
      <c r="D4860" s="8" t="s">
        <v>15</v>
      </c>
      <c r="E4860" s="10">
        <v>4840</v>
      </c>
      <c r="F4860" s="358">
        <f t="shared" si="122"/>
        <v>0</v>
      </c>
    </row>
    <row r="4861" spans="1:6" x14ac:dyDescent="0.25">
      <c r="A4861" s="9" t="s">
        <v>9558</v>
      </c>
      <c r="B4861" s="16" t="s">
        <v>9559</v>
      </c>
      <c r="D4861" s="8" t="s">
        <v>15</v>
      </c>
      <c r="E4861" s="10">
        <v>4840</v>
      </c>
      <c r="F4861" s="358">
        <f t="shared" si="122"/>
        <v>0</v>
      </c>
    </row>
    <row r="4862" spans="1:6" x14ac:dyDescent="0.25">
      <c r="A4862" s="9" t="s">
        <v>9560</v>
      </c>
      <c r="B4862" s="16" t="s">
        <v>9561</v>
      </c>
      <c r="D4862" s="8" t="s">
        <v>15</v>
      </c>
      <c r="E4862" s="10">
        <v>4840</v>
      </c>
      <c r="F4862" s="358">
        <f t="shared" si="122"/>
        <v>0</v>
      </c>
    </row>
    <row r="4863" spans="1:6" x14ac:dyDescent="0.25">
      <c r="A4863" s="9" t="s">
        <v>9562</v>
      </c>
      <c r="B4863" s="16" t="s">
        <v>9563</v>
      </c>
      <c r="D4863" s="8" t="s">
        <v>15</v>
      </c>
      <c r="E4863" s="10">
        <v>4840</v>
      </c>
      <c r="F4863" s="358">
        <f t="shared" si="122"/>
        <v>0</v>
      </c>
    </row>
    <row r="4864" spans="1:6" x14ac:dyDescent="0.25">
      <c r="A4864" s="9" t="s">
        <v>9564</v>
      </c>
      <c r="B4864" s="16" t="s">
        <v>9565</v>
      </c>
      <c r="D4864" s="8" t="s">
        <v>15</v>
      </c>
      <c r="E4864" s="10">
        <v>4960</v>
      </c>
      <c r="F4864" s="358">
        <f t="shared" si="122"/>
        <v>0</v>
      </c>
    </row>
    <row r="4865" spans="1:6" x14ac:dyDescent="0.25">
      <c r="A4865" s="9" t="s">
        <v>9566</v>
      </c>
      <c r="B4865" s="16" t="s">
        <v>9567</v>
      </c>
      <c r="D4865" s="8" t="s">
        <v>15</v>
      </c>
      <c r="E4865" s="10">
        <v>5300</v>
      </c>
      <c r="F4865" s="358">
        <f t="shared" si="122"/>
        <v>0</v>
      </c>
    </row>
    <row r="4866" spans="1:6" x14ac:dyDescent="0.25">
      <c r="A4866" s="9" t="s">
        <v>9568</v>
      </c>
      <c r="B4866" s="16" t="s">
        <v>9569</v>
      </c>
      <c r="D4866" s="8" t="s">
        <v>15</v>
      </c>
      <c r="E4866" s="10">
        <v>4850</v>
      </c>
      <c r="F4866" s="358">
        <f t="shared" si="122"/>
        <v>0</v>
      </c>
    </row>
    <row r="4867" spans="1:6" x14ac:dyDescent="0.25">
      <c r="A4867" s="9" t="s">
        <v>9570</v>
      </c>
      <c r="B4867" s="16" t="s">
        <v>9571</v>
      </c>
      <c r="D4867" s="8" t="s">
        <v>15</v>
      </c>
      <c r="E4867" s="10">
        <v>5300</v>
      </c>
      <c r="F4867" s="358">
        <f t="shared" si="122"/>
        <v>0</v>
      </c>
    </row>
    <row r="4868" spans="1:6" x14ac:dyDescent="0.25">
      <c r="A4868" s="9" t="s">
        <v>9572</v>
      </c>
      <c r="B4868" s="16" t="s">
        <v>9573</v>
      </c>
      <c r="D4868" s="8" t="s">
        <v>15</v>
      </c>
      <c r="E4868" s="10">
        <v>5080</v>
      </c>
      <c r="F4868" s="358">
        <f t="shared" si="122"/>
        <v>0</v>
      </c>
    </row>
    <row r="4869" spans="1:6" x14ac:dyDescent="0.25">
      <c r="A4869" s="9" t="s">
        <v>9574</v>
      </c>
      <c r="B4869" s="16" t="s">
        <v>9575</v>
      </c>
      <c r="D4869" s="8" t="s">
        <v>15</v>
      </c>
      <c r="E4869" s="10">
        <v>5080</v>
      </c>
      <c r="F4869" s="358">
        <f t="shared" si="122"/>
        <v>0</v>
      </c>
    </row>
    <row r="4870" spans="1:6" x14ac:dyDescent="0.25">
      <c r="A4870" s="9" t="s">
        <v>9576</v>
      </c>
      <c r="B4870" s="16" t="s">
        <v>9577</v>
      </c>
      <c r="D4870" s="8" t="s">
        <v>15</v>
      </c>
      <c r="E4870" s="10">
        <v>5080</v>
      </c>
      <c r="F4870" s="358">
        <f t="shared" si="122"/>
        <v>0</v>
      </c>
    </row>
    <row r="4871" spans="1:6" x14ac:dyDescent="0.25">
      <c r="A4871" s="9" t="s">
        <v>9578</v>
      </c>
      <c r="B4871" s="16" t="s">
        <v>9579</v>
      </c>
      <c r="D4871" s="8" t="s">
        <v>15</v>
      </c>
      <c r="E4871" s="10">
        <v>5080</v>
      </c>
      <c r="F4871" s="358">
        <f t="shared" si="122"/>
        <v>0</v>
      </c>
    </row>
    <row r="4872" spans="1:6" x14ac:dyDescent="0.25">
      <c r="A4872" s="9" t="s">
        <v>9580</v>
      </c>
      <c r="B4872" s="16" t="s">
        <v>9581</v>
      </c>
      <c r="D4872" s="8" t="s">
        <v>15</v>
      </c>
      <c r="E4872" s="10">
        <v>5310</v>
      </c>
      <c r="F4872" s="358">
        <f t="shared" si="122"/>
        <v>0</v>
      </c>
    </row>
    <row r="4873" spans="1:6" x14ac:dyDescent="0.25">
      <c r="A4873" s="9" t="s">
        <v>9582</v>
      </c>
      <c r="B4873" s="16" t="s">
        <v>9583</v>
      </c>
      <c r="D4873" s="8" t="s">
        <v>15</v>
      </c>
      <c r="E4873" s="10">
        <v>5480</v>
      </c>
      <c r="F4873" s="358">
        <f t="shared" si="122"/>
        <v>0</v>
      </c>
    </row>
    <row r="4874" spans="1:6" ht="17.25" x14ac:dyDescent="0.25">
      <c r="A4874" s="11" t="s">
        <v>9584</v>
      </c>
      <c r="B4874" s="12" t="s">
        <v>9585</v>
      </c>
      <c r="D4874" s="7"/>
      <c r="E4874" s="7"/>
    </row>
    <row r="4875" spans="1:6" x14ac:dyDescent="0.25">
      <c r="A4875" s="9" t="s">
        <v>9586</v>
      </c>
      <c r="B4875" s="16" t="s">
        <v>9587</v>
      </c>
      <c r="D4875" s="8" t="s">
        <v>15</v>
      </c>
      <c r="E4875" s="10">
        <v>195</v>
      </c>
      <c r="F4875" s="358">
        <f t="shared" ref="F4875:F4938" si="123">E4875*$C$2</f>
        <v>0</v>
      </c>
    </row>
    <row r="4876" spans="1:6" x14ac:dyDescent="0.25">
      <c r="A4876" s="9" t="s">
        <v>9588</v>
      </c>
      <c r="B4876" s="16" t="s">
        <v>9589</v>
      </c>
      <c r="D4876" s="8" t="s">
        <v>15</v>
      </c>
      <c r="E4876" s="10">
        <v>408</v>
      </c>
      <c r="F4876" s="358">
        <f t="shared" si="123"/>
        <v>0</v>
      </c>
    </row>
    <row r="4877" spans="1:6" x14ac:dyDescent="0.25">
      <c r="A4877" s="9" t="s">
        <v>9590</v>
      </c>
      <c r="B4877" s="16" t="s">
        <v>9591</v>
      </c>
      <c r="D4877" s="8" t="s">
        <v>15</v>
      </c>
      <c r="E4877" s="10">
        <v>489</v>
      </c>
      <c r="F4877" s="358">
        <f t="shared" si="123"/>
        <v>0</v>
      </c>
    </row>
    <row r="4878" spans="1:6" x14ac:dyDescent="0.25">
      <c r="A4878" s="9" t="s">
        <v>9592</v>
      </c>
      <c r="B4878" s="16" t="s">
        <v>9593</v>
      </c>
      <c r="D4878" s="8" t="s">
        <v>15</v>
      </c>
      <c r="E4878" s="10">
        <v>270</v>
      </c>
      <c r="F4878" s="358">
        <f t="shared" si="123"/>
        <v>0</v>
      </c>
    </row>
    <row r="4879" spans="1:6" x14ac:dyDescent="0.25">
      <c r="A4879" s="9" t="s">
        <v>9594</v>
      </c>
      <c r="B4879" s="16" t="s">
        <v>9595</v>
      </c>
      <c r="D4879" s="8" t="s">
        <v>15</v>
      </c>
      <c r="E4879" s="10">
        <v>238</v>
      </c>
      <c r="F4879" s="358">
        <f t="shared" si="123"/>
        <v>0</v>
      </c>
    </row>
    <row r="4880" spans="1:6" x14ac:dyDescent="0.25">
      <c r="A4880" s="9" t="s">
        <v>9596</v>
      </c>
      <c r="B4880" s="16" t="s">
        <v>9597</v>
      </c>
      <c r="D4880" s="8" t="s">
        <v>15</v>
      </c>
      <c r="E4880" s="10">
        <v>70.400000000000006</v>
      </c>
      <c r="F4880" s="358">
        <f t="shared" si="123"/>
        <v>0</v>
      </c>
    </row>
    <row r="4881" spans="1:6" x14ac:dyDescent="0.25">
      <c r="A4881" s="9" t="s">
        <v>9598</v>
      </c>
      <c r="B4881" s="16" t="s">
        <v>9599</v>
      </c>
      <c r="D4881" s="8" t="s">
        <v>15</v>
      </c>
      <c r="E4881" s="10">
        <v>46</v>
      </c>
      <c r="F4881" s="358">
        <f t="shared" si="123"/>
        <v>0</v>
      </c>
    </row>
    <row r="4882" spans="1:6" x14ac:dyDescent="0.25">
      <c r="A4882" s="9" t="s">
        <v>9600</v>
      </c>
      <c r="B4882" s="16" t="s">
        <v>9601</v>
      </c>
      <c r="D4882" s="8" t="s">
        <v>15</v>
      </c>
      <c r="E4882" s="10">
        <v>37</v>
      </c>
      <c r="F4882" s="358">
        <f t="shared" si="123"/>
        <v>0</v>
      </c>
    </row>
    <row r="4883" spans="1:6" x14ac:dyDescent="0.25">
      <c r="A4883" s="9" t="s">
        <v>9602</v>
      </c>
      <c r="B4883" s="16" t="s">
        <v>9603</v>
      </c>
      <c r="D4883" s="8" t="s">
        <v>15</v>
      </c>
      <c r="E4883" s="10">
        <v>35.299999999999997</v>
      </c>
      <c r="F4883" s="358">
        <f t="shared" si="123"/>
        <v>0</v>
      </c>
    </row>
    <row r="4884" spans="1:6" x14ac:dyDescent="0.25">
      <c r="A4884" s="9" t="s">
        <v>9604</v>
      </c>
      <c r="B4884" s="16" t="s">
        <v>9605</v>
      </c>
      <c r="D4884" s="8" t="s">
        <v>15</v>
      </c>
      <c r="E4884" s="10">
        <v>38.6</v>
      </c>
      <c r="F4884" s="358">
        <f t="shared" si="123"/>
        <v>0</v>
      </c>
    </row>
    <row r="4885" spans="1:6" x14ac:dyDescent="0.25">
      <c r="A4885" s="9" t="s">
        <v>9606</v>
      </c>
      <c r="B4885" s="16" t="s">
        <v>9607</v>
      </c>
      <c r="D4885" s="8" t="s">
        <v>15</v>
      </c>
      <c r="E4885" s="10">
        <v>438</v>
      </c>
      <c r="F4885" s="358">
        <f t="shared" si="123"/>
        <v>0</v>
      </c>
    </row>
    <row r="4886" spans="1:6" x14ac:dyDescent="0.25">
      <c r="A4886" s="9" t="s">
        <v>9608</v>
      </c>
      <c r="B4886" s="16" t="s">
        <v>9609</v>
      </c>
      <c r="D4886" s="8" t="s">
        <v>15</v>
      </c>
      <c r="E4886" s="10">
        <v>438</v>
      </c>
      <c r="F4886" s="358">
        <f t="shared" si="123"/>
        <v>0</v>
      </c>
    </row>
    <row r="4887" spans="1:6" x14ac:dyDescent="0.25">
      <c r="A4887" s="9" t="s">
        <v>9610</v>
      </c>
      <c r="B4887" s="16" t="s">
        <v>9611</v>
      </c>
      <c r="D4887" s="8" t="s">
        <v>15</v>
      </c>
      <c r="E4887" s="10">
        <v>428</v>
      </c>
      <c r="F4887" s="358">
        <f t="shared" si="123"/>
        <v>0</v>
      </c>
    </row>
    <row r="4888" spans="1:6" x14ac:dyDescent="0.25">
      <c r="A4888" s="9" t="s">
        <v>9612</v>
      </c>
      <c r="B4888" s="16" t="s">
        <v>9613</v>
      </c>
      <c r="D4888" s="8" t="s">
        <v>15</v>
      </c>
      <c r="E4888" s="10">
        <v>413</v>
      </c>
      <c r="F4888" s="358">
        <f t="shared" si="123"/>
        <v>0</v>
      </c>
    </row>
    <row r="4889" spans="1:6" x14ac:dyDescent="0.25">
      <c r="A4889" s="9" t="s">
        <v>9614</v>
      </c>
      <c r="B4889" s="16" t="s">
        <v>9615</v>
      </c>
      <c r="D4889" s="8" t="s">
        <v>15</v>
      </c>
      <c r="E4889" s="10">
        <v>428</v>
      </c>
      <c r="F4889" s="358">
        <f t="shared" si="123"/>
        <v>0</v>
      </c>
    </row>
    <row r="4890" spans="1:6" x14ac:dyDescent="0.25">
      <c r="A4890" s="9" t="s">
        <v>9616</v>
      </c>
      <c r="B4890" s="16" t="s">
        <v>9617</v>
      </c>
      <c r="D4890" s="8" t="s">
        <v>15</v>
      </c>
      <c r="E4890" s="10">
        <v>428</v>
      </c>
      <c r="F4890" s="358">
        <f t="shared" si="123"/>
        <v>0</v>
      </c>
    </row>
    <row r="4891" spans="1:6" x14ac:dyDescent="0.25">
      <c r="A4891" s="9" t="s">
        <v>9618</v>
      </c>
      <c r="B4891" s="16" t="s">
        <v>9619</v>
      </c>
      <c r="D4891" s="8" t="s">
        <v>15</v>
      </c>
      <c r="E4891" s="10">
        <v>428</v>
      </c>
      <c r="F4891" s="358">
        <f t="shared" si="123"/>
        <v>0</v>
      </c>
    </row>
    <row r="4892" spans="1:6" x14ac:dyDescent="0.25">
      <c r="A4892" s="9" t="s">
        <v>9620</v>
      </c>
      <c r="B4892" s="16" t="s">
        <v>9621</v>
      </c>
      <c r="D4892" s="8" t="s">
        <v>15</v>
      </c>
      <c r="E4892" s="10">
        <v>27</v>
      </c>
      <c r="F4892" s="358">
        <f t="shared" si="123"/>
        <v>0</v>
      </c>
    </row>
    <row r="4893" spans="1:6" x14ac:dyDescent="0.25">
      <c r="A4893" s="9" t="s">
        <v>9622</v>
      </c>
      <c r="B4893" s="16" t="s">
        <v>9623</v>
      </c>
      <c r="D4893" s="8" t="s">
        <v>15</v>
      </c>
      <c r="E4893" s="10">
        <v>551</v>
      </c>
      <c r="F4893" s="358">
        <f t="shared" si="123"/>
        <v>0</v>
      </c>
    </row>
    <row r="4894" spans="1:6" x14ac:dyDescent="0.25">
      <c r="A4894" s="9" t="s">
        <v>9624</v>
      </c>
      <c r="B4894" s="16" t="s">
        <v>9625</v>
      </c>
      <c r="D4894" s="8" t="s">
        <v>15</v>
      </c>
      <c r="E4894" s="10">
        <v>587</v>
      </c>
      <c r="F4894" s="358">
        <f t="shared" si="123"/>
        <v>0</v>
      </c>
    </row>
    <row r="4895" spans="1:6" x14ac:dyDescent="0.25">
      <c r="A4895" s="9" t="s">
        <v>9626</v>
      </c>
      <c r="B4895" s="16" t="s">
        <v>9627</v>
      </c>
      <c r="D4895" s="8" t="s">
        <v>15</v>
      </c>
      <c r="E4895" s="10">
        <v>437</v>
      </c>
      <c r="F4895" s="358">
        <f t="shared" si="123"/>
        <v>0</v>
      </c>
    </row>
    <row r="4896" spans="1:6" x14ac:dyDescent="0.25">
      <c r="A4896" s="9" t="s">
        <v>9628</v>
      </c>
      <c r="B4896" s="16" t="s">
        <v>9629</v>
      </c>
      <c r="D4896" s="8" t="s">
        <v>15</v>
      </c>
      <c r="E4896" s="10">
        <v>422</v>
      </c>
      <c r="F4896" s="358">
        <f t="shared" si="123"/>
        <v>0</v>
      </c>
    </row>
    <row r="4897" spans="1:6" x14ac:dyDescent="0.25">
      <c r="A4897" s="9" t="s">
        <v>9630</v>
      </c>
      <c r="B4897" s="16" t="s">
        <v>9631</v>
      </c>
      <c r="D4897" s="8" t="s">
        <v>15</v>
      </c>
      <c r="E4897" s="10">
        <v>409</v>
      </c>
      <c r="F4897" s="358">
        <f t="shared" si="123"/>
        <v>0</v>
      </c>
    </row>
    <row r="4898" spans="1:6" x14ac:dyDescent="0.25">
      <c r="A4898" s="9" t="s">
        <v>9632</v>
      </c>
      <c r="B4898" s="16" t="s">
        <v>9633</v>
      </c>
      <c r="D4898" s="8" t="s">
        <v>15</v>
      </c>
      <c r="E4898" s="10">
        <v>425</v>
      </c>
      <c r="F4898" s="358">
        <f t="shared" si="123"/>
        <v>0</v>
      </c>
    </row>
    <row r="4899" spans="1:6" x14ac:dyDescent="0.25">
      <c r="A4899" s="9" t="s">
        <v>9634</v>
      </c>
      <c r="B4899" s="16" t="s">
        <v>9635</v>
      </c>
      <c r="D4899" s="8" t="s">
        <v>15</v>
      </c>
      <c r="E4899" s="10">
        <v>446</v>
      </c>
      <c r="F4899" s="358">
        <f t="shared" si="123"/>
        <v>0</v>
      </c>
    </row>
    <row r="4900" spans="1:6" x14ac:dyDescent="0.25">
      <c r="A4900" s="9" t="s">
        <v>9636</v>
      </c>
      <c r="B4900" s="16" t="s">
        <v>9637</v>
      </c>
      <c r="D4900" s="8" t="s">
        <v>15</v>
      </c>
      <c r="E4900" s="10">
        <v>409</v>
      </c>
      <c r="F4900" s="358">
        <f t="shared" si="123"/>
        <v>0</v>
      </c>
    </row>
    <row r="4901" spans="1:6" x14ac:dyDescent="0.25">
      <c r="A4901" s="9" t="s">
        <v>9638</v>
      </c>
      <c r="B4901" s="16" t="s">
        <v>9639</v>
      </c>
      <c r="D4901" s="8" t="s">
        <v>15</v>
      </c>
      <c r="E4901" s="10">
        <v>425</v>
      </c>
      <c r="F4901" s="358">
        <f t="shared" si="123"/>
        <v>0</v>
      </c>
    </row>
    <row r="4902" spans="1:6" x14ac:dyDescent="0.25">
      <c r="A4902" s="9" t="s">
        <v>9640</v>
      </c>
      <c r="B4902" s="16" t="s">
        <v>9641</v>
      </c>
      <c r="D4902" s="8" t="s">
        <v>15</v>
      </c>
      <c r="E4902" s="10">
        <v>428</v>
      </c>
      <c r="F4902" s="358">
        <f t="shared" si="123"/>
        <v>0</v>
      </c>
    </row>
    <row r="4903" spans="1:6" x14ac:dyDescent="0.25">
      <c r="A4903" s="9" t="s">
        <v>9642</v>
      </c>
      <c r="B4903" s="16" t="s">
        <v>9643</v>
      </c>
      <c r="D4903" s="8" t="s">
        <v>15</v>
      </c>
      <c r="E4903" s="10">
        <v>432</v>
      </c>
      <c r="F4903" s="358">
        <f t="shared" si="123"/>
        <v>0</v>
      </c>
    </row>
    <row r="4904" spans="1:6" x14ac:dyDescent="0.25">
      <c r="A4904" s="9" t="s">
        <v>9644</v>
      </c>
      <c r="B4904" s="16" t="s">
        <v>9645</v>
      </c>
      <c r="D4904" s="8" t="s">
        <v>15</v>
      </c>
      <c r="E4904" s="10">
        <v>470</v>
      </c>
      <c r="F4904" s="358">
        <f t="shared" si="123"/>
        <v>0</v>
      </c>
    </row>
    <row r="4905" spans="1:6" x14ac:dyDescent="0.25">
      <c r="A4905" s="9" t="s">
        <v>9646</v>
      </c>
      <c r="B4905" s="16" t="s">
        <v>9647</v>
      </c>
      <c r="D4905" s="8" t="s">
        <v>15</v>
      </c>
      <c r="E4905" s="10">
        <v>428</v>
      </c>
      <c r="F4905" s="358">
        <f t="shared" si="123"/>
        <v>0</v>
      </c>
    </row>
    <row r="4906" spans="1:6" x14ac:dyDescent="0.25">
      <c r="A4906" s="9" t="s">
        <v>9648</v>
      </c>
      <c r="B4906" s="16" t="s">
        <v>9649</v>
      </c>
      <c r="D4906" s="8" t="s">
        <v>15</v>
      </c>
      <c r="E4906" s="10">
        <v>432</v>
      </c>
      <c r="F4906" s="358">
        <f t="shared" si="123"/>
        <v>0</v>
      </c>
    </row>
    <row r="4907" spans="1:6" x14ac:dyDescent="0.25">
      <c r="A4907" s="9" t="s">
        <v>9650</v>
      </c>
      <c r="B4907" s="16" t="s">
        <v>9651</v>
      </c>
      <c r="D4907" s="8" t="s">
        <v>15</v>
      </c>
      <c r="E4907" s="10">
        <v>77.7</v>
      </c>
      <c r="F4907" s="358">
        <f t="shared" si="123"/>
        <v>0</v>
      </c>
    </row>
    <row r="4908" spans="1:6" x14ac:dyDescent="0.25">
      <c r="A4908" s="9" t="s">
        <v>9652</v>
      </c>
      <c r="B4908" s="16" t="s">
        <v>9653</v>
      </c>
      <c r="D4908" s="8" t="s">
        <v>15</v>
      </c>
      <c r="E4908" s="10">
        <v>69.3</v>
      </c>
      <c r="F4908" s="358">
        <f t="shared" si="123"/>
        <v>0</v>
      </c>
    </row>
    <row r="4909" spans="1:6" x14ac:dyDescent="0.25">
      <c r="A4909" s="9" t="s">
        <v>9654</v>
      </c>
      <c r="B4909" s="16" t="s">
        <v>9655</v>
      </c>
      <c r="D4909" s="8" t="s">
        <v>15</v>
      </c>
      <c r="E4909" s="10">
        <v>446</v>
      </c>
      <c r="F4909" s="358">
        <f t="shared" si="123"/>
        <v>0</v>
      </c>
    </row>
    <row r="4910" spans="1:6" x14ac:dyDescent="0.25">
      <c r="A4910" s="9" t="s">
        <v>9656</v>
      </c>
      <c r="B4910" s="16" t="s">
        <v>9657</v>
      </c>
      <c r="D4910" s="8" t="s">
        <v>15</v>
      </c>
      <c r="E4910" s="10">
        <v>470</v>
      </c>
      <c r="F4910" s="358">
        <f t="shared" si="123"/>
        <v>0</v>
      </c>
    </row>
    <row r="4911" spans="1:6" x14ac:dyDescent="0.25">
      <c r="A4911" s="9" t="s">
        <v>9658</v>
      </c>
      <c r="B4911" s="16" t="s">
        <v>9659</v>
      </c>
      <c r="D4911" s="8" t="s">
        <v>15</v>
      </c>
      <c r="E4911" s="10">
        <v>586</v>
      </c>
      <c r="F4911" s="358">
        <f t="shared" si="123"/>
        <v>0</v>
      </c>
    </row>
    <row r="4912" spans="1:6" x14ac:dyDescent="0.25">
      <c r="A4912" s="9" t="s">
        <v>9660</v>
      </c>
      <c r="B4912" s="16" t="s">
        <v>9661</v>
      </c>
      <c r="D4912" s="8" t="s">
        <v>15</v>
      </c>
      <c r="E4912" s="10">
        <v>598</v>
      </c>
      <c r="F4912" s="358">
        <f t="shared" si="123"/>
        <v>0</v>
      </c>
    </row>
    <row r="4913" spans="1:6" x14ac:dyDescent="0.25">
      <c r="A4913" s="9" t="s">
        <v>9662</v>
      </c>
      <c r="B4913" s="16" t="s">
        <v>9663</v>
      </c>
      <c r="D4913" s="8" t="s">
        <v>15</v>
      </c>
      <c r="E4913" s="10">
        <v>482</v>
      </c>
      <c r="F4913" s="358">
        <f t="shared" si="123"/>
        <v>0</v>
      </c>
    </row>
    <row r="4914" spans="1:6" x14ac:dyDescent="0.25">
      <c r="A4914" s="9" t="s">
        <v>9664</v>
      </c>
      <c r="B4914" s="16" t="s">
        <v>9665</v>
      </c>
      <c r="D4914" s="8" t="s">
        <v>15</v>
      </c>
      <c r="E4914" s="10">
        <v>65.099999999999994</v>
      </c>
      <c r="F4914" s="358">
        <f t="shared" si="123"/>
        <v>0</v>
      </c>
    </row>
    <row r="4915" spans="1:6" x14ac:dyDescent="0.25">
      <c r="A4915" s="9" t="s">
        <v>9666</v>
      </c>
      <c r="B4915" s="16" t="s">
        <v>9667</v>
      </c>
      <c r="D4915" s="8" t="s">
        <v>15</v>
      </c>
      <c r="E4915" s="10">
        <v>57.8</v>
      </c>
      <c r="F4915" s="358">
        <f t="shared" si="123"/>
        <v>0</v>
      </c>
    </row>
    <row r="4916" spans="1:6" x14ac:dyDescent="0.25">
      <c r="A4916" s="9" t="s">
        <v>9668</v>
      </c>
      <c r="B4916" s="16" t="s">
        <v>9669</v>
      </c>
      <c r="D4916" s="8" t="s">
        <v>15</v>
      </c>
      <c r="E4916" s="10">
        <v>421</v>
      </c>
      <c r="F4916" s="358">
        <f t="shared" si="123"/>
        <v>0</v>
      </c>
    </row>
    <row r="4917" spans="1:6" x14ac:dyDescent="0.25">
      <c r="A4917" s="9" t="s">
        <v>9670</v>
      </c>
      <c r="B4917" s="16" t="s">
        <v>9671</v>
      </c>
      <c r="D4917" s="8" t="s">
        <v>15</v>
      </c>
      <c r="E4917" s="10">
        <v>627</v>
      </c>
      <c r="F4917" s="358">
        <f t="shared" si="123"/>
        <v>0</v>
      </c>
    </row>
    <row r="4918" spans="1:6" x14ac:dyDescent="0.25">
      <c r="A4918" s="9" t="s">
        <v>9672</v>
      </c>
      <c r="B4918" s="16" t="s">
        <v>9673</v>
      </c>
      <c r="D4918" s="8" t="s">
        <v>15</v>
      </c>
      <c r="E4918" s="10">
        <v>627</v>
      </c>
      <c r="F4918" s="358">
        <f t="shared" si="123"/>
        <v>0</v>
      </c>
    </row>
    <row r="4919" spans="1:6" x14ac:dyDescent="0.25">
      <c r="A4919" s="9" t="s">
        <v>9674</v>
      </c>
      <c r="B4919" s="16" t="s">
        <v>9675</v>
      </c>
      <c r="D4919" s="8" t="s">
        <v>15</v>
      </c>
      <c r="E4919" s="10">
        <v>633</v>
      </c>
      <c r="F4919" s="358">
        <f t="shared" si="123"/>
        <v>0</v>
      </c>
    </row>
    <row r="4920" spans="1:6" x14ac:dyDescent="0.25">
      <c r="A4920" s="9" t="s">
        <v>9676</v>
      </c>
      <c r="B4920" s="16" t="s">
        <v>9677</v>
      </c>
      <c r="D4920" s="8" t="s">
        <v>15</v>
      </c>
      <c r="E4920" s="10">
        <v>495</v>
      </c>
      <c r="F4920" s="358">
        <f t="shared" si="123"/>
        <v>0</v>
      </c>
    </row>
    <row r="4921" spans="1:6" x14ac:dyDescent="0.25">
      <c r="A4921" s="9" t="s">
        <v>9678</v>
      </c>
      <c r="B4921" s="16" t="s">
        <v>9679</v>
      </c>
      <c r="D4921" s="8" t="s">
        <v>15</v>
      </c>
      <c r="E4921" s="10">
        <v>495</v>
      </c>
      <c r="F4921" s="358">
        <f t="shared" si="123"/>
        <v>0</v>
      </c>
    </row>
    <row r="4922" spans="1:6" x14ac:dyDescent="0.25">
      <c r="A4922" s="9" t="s">
        <v>9680</v>
      </c>
      <c r="B4922" s="16" t="s">
        <v>9681</v>
      </c>
      <c r="D4922" s="8" t="s">
        <v>15</v>
      </c>
      <c r="E4922" s="10">
        <v>503</v>
      </c>
      <c r="F4922" s="358">
        <f t="shared" si="123"/>
        <v>0</v>
      </c>
    </row>
    <row r="4923" spans="1:6" x14ac:dyDescent="0.25">
      <c r="A4923" s="9" t="s">
        <v>9682</v>
      </c>
      <c r="B4923" s="16" t="s">
        <v>9683</v>
      </c>
      <c r="D4923" s="8" t="s">
        <v>15</v>
      </c>
      <c r="E4923" s="10">
        <v>495</v>
      </c>
      <c r="F4923" s="358">
        <f t="shared" si="123"/>
        <v>0</v>
      </c>
    </row>
    <row r="4924" spans="1:6" x14ac:dyDescent="0.25">
      <c r="A4924" s="9" t="s">
        <v>9684</v>
      </c>
      <c r="B4924" s="16" t="s">
        <v>9685</v>
      </c>
      <c r="D4924" s="8" t="s">
        <v>15</v>
      </c>
      <c r="E4924" s="10">
        <v>495</v>
      </c>
      <c r="F4924" s="358">
        <f t="shared" si="123"/>
        <v>0</v>
      </c>
    </row>
    <row r="4925" spans="1:6" x14ac:dyDescent="0.25">
      <c r="A4925" s="9" t="s">
        <v>9686</v>
      </c>
      <c r="B4925" s="16" t="s">
        <v>9687</v>
      </c>
      <c r="D4925" s="8" t="s">
        <v>15</v>
      </c>
      <c r="E4925" s="10">
        <v>454</v>
      </c>
      <c r="F4925" s="358">
        <f t="shared" si="123"/>
        <v>0</v>
      </c>
    </row>
    <row r="4926" spans="1:6" x14ac:dyDescent="0.25">
      <c r="A4926" s="9" t="s">
        <v>9688</v>
      </c>
      <c r="B4926" s="16" t="s">
        <v>9689</v>
      </c>
      <c r="D4926" s="8" t="s">
        <v>15</v>
      </c>
      <c r="E4926" s="10">
        <v>407</v>
      </c>
      <c r="F4926" s="358">
        <f t="shared" si="123"/>
        <v>0</v>
      </c>
    </row>
    <row r="4927" spans="1:6" x14ac:dyDescent="0.25">
      <c r="A4927" s="9" t="s">
        <v>9690</v>
      </c>
      <c r="B4927" s="16" t="s">
        <v>9691</v>
      </c>
      <c r="D4927" s="8" t="s">
        <v>15</v>
      </c>
      <c r="E4927" s="10">
        <v>79.400000000000006</v>
      </c>
      <c r="F4927" s="358">
        <f t="shared" si="123"/>
        <v>0</v>
      </c>
    </row>
    <row r="4928" spans="1:6" x14ac:dyDescent="0.25">
      <c r="A4928" s="9" t="s">
        <v>9692</v>
      </c>
      <c r="B4928" s="16" t="s">
        <v>9693</v>
      </c>
      <c r="D4928" s="8" t="s">
        <v>15</v>
      </c>
      <c r="E4928" s="10">
        <v>74.900000000000006</v>
      </c>
      <c r="F4928" s="358">
        <f t="shared" si="123"/>
        <v>0</v>
      </c>
    </row>
    <row r="4929" spans="1:6" x14ac:dyDescent="0.25">
      <c r="A4929" s="9" t="s">
        <v>9694</v>
      </c>
      <c r="B4929" s="16" t="s">
        <v>9695</v>
      </c>
      <c r="D4929" s="8" t="s">
        <v>15</v>
      </c>
      <c r="E4929" s="10">
        <v>63.5</v>
      </c>
      <c r="F4929" s="358">
        <f t="shared" si="123"/>
        <v>0</v>
      </c>
    </row>
    <row r="4930" spans="1:6" x14ac:dyDescent="0.25">
      <c r="A4930" s="9" t="s">
        <v>9696</v>
      </c>
      <c r="B4930" s="16" t="s">
        <v>9697</v>
      </c>
      <c r="D4930" s="8" t="s">
        <v>15</v>
      </c>
      <c r="E4930" s="10">
        <v>30.4</v>
      </c>
      <c r="F4930" s="358">
        <f t="shared" si="123"/>
        <v>0</v>
      </c>
    </row>
    <row r="4931" spans="1:6" x14ac:dyDescent="0.25">
      <c r="A4931" s="9" t="s">
        <v>9698</v>
      </c>
      <c r="B4931" s="16" t="s">
        <v>9699</v>
      </c>
      <c r="D4931" s="8" t="s">
        <v>15</v>
      </c>
      <c r="E4931" s="10">
        <v>97</v>
      </c>
      <c r="F4931" s="358">
        <f t="shared" si="123"/>
        <v>0</v>
      </c>
    </row>
    <row r="4932" spans="1:6" x14ac:dyDescent="0.25">
      <c r="A4932" s="9" t="s">
        <v>9700</v>
      </c>
      <c r="B4932" s="16" t="s">
        <v>9701</v>
      </c>
      <c r="D4932" s="8" t="s">
        <v>15</v>
      </c>
      <c r="E4932" s="10">
        <v>547</v>
      </c>
      <c r="F4932" s="358">
        <f t="shared" si="123"/>
        <v>0</v>
      </c>
    </row>
    <row r="4933" spans="1:6" x14ac:dyDescent="0.25">
      <c r="A4933" s="9" t="s">
        <v>9702</v>
      </c>
      <c r="B4933" s="16" t="s">
        <v>9703</v>
      </c>
      <c r="D4933" s="8" t="s">
        <v>15</v>
      </c>
      <c r="E4933" s="10">
        <v>551</v>
      </c>
      <c r="F4933" s="358">
        <f t="shared" si="123"/>
        <v>0</v>
      </c>
    </row>
    <row r="4934" spans="1:6" x14ac:dyDescent="0.25">
      <c r="A4934" s="9" t="s">
        <v>9704</v>
      </c>
      <c r="B4934" s="16" t="s">
        <v>9705</v>
      </c>
      <c r="D4934" s="8" t="s">
        <v>15</v>
      </c>
      <c r="E4934" s="10">
        <v>587</v>
      </c>
      <c r="F4934" s="358">
        <f t="shared" si="123"/>
        <v>0</v>
      </c>
    </row>
    <row r="4935" spans="1:6" x14ac:dyDescent="0.25">
      <c r="A4935" s="9" t="s">
        <v>9706</v>
      </c>
      <c r="B4935" s="16" t="s">
        <v>9707</v>
      </c>
      <c r="D4935" s="8" t="s">
        <v>15</v>
      </c>
      <c r="E4935" s="10">
        <v>583</v>
      </c>
      <c r="F4935" s="358">
        <f t="shared" si="123"/>
        <v>0</v>
      </c>
    </row>
    <row r="4936" spans="1:6" x14ac:dyDescent="0.25">
      <c r="A4936" s="9" t="s">
        <v>9708</v>
      </c>
      <c r="B4936" s="16" t="s">
        <v>9709</v>
      </c>
      <c r="D4936" s="8" t="s">
        <v>15</v>
      </c>
      <c r="E4936" s="10">
        <v>587</v>
      </c>
      <c r="F4936" s="358">
        <f t="shared" si="123"/>
        <v>0</v>
      </c>
    </row>
    <row r="4937" spans="1:6" x14ac:dyDescent="0.25">
      <c r="A4937" s="9" t="s">
        <v>9710</v>
      </c>
      <c r="B4937" s="16" t="s">
        <v>9711</v>
      </c>
      <c r="D4937" s="8" t="s">
        <v>15</v>
      </c>
      <c r="E4937" s="10">
        <v>598</v>
      </c>
      <c r="F4937" s="358">
        <f t="shared" si="123"/>
        <v>0</v>
      </c>
    </row>
    <row r="4938" spans="1:6" x14ac:dyDescent="0.25">
      <c r="A4938" s="9" t="s">
        <v>9712</v>
      </c>
      <c r="B4938" s="16" t="s">
        <v>9713</v>
      </c>
      <c r="D4938" s="8" t="s">
        <v>15</v>
      </c>
      <c r="E4938" s="10">
        <v>52.2</v>
      </c>
      <c r="F4938" s="358">
        <f t="shared" si="123"/>
        <v>0</v>
      </c>
    </row>
    <row r="4939" spans="1:6" x14ac:dyDescent="0.25">
      <c r="A4939" s="9" t="s">
        <v>9714</v>
      </c>
      <c r="B4939" s="16" t="s">
        <v>9715</v>
      </c>
      <c r="D4939" s="8" t="s">
        <v>15</v>
      </c>
      <c r="E4939" s="10">
        <v>407</v>
      </c>
      <c r="F4939" s="358">
        <f t="shared" ref="F4939:F4955" si="124">E4939*$C$2</f>
        <v>0</v>
      </c>
    </row>
    <row r="4940" spans="1:6" x14ac:dyDescent="0.25">
      <c r="A4940" s="9" t="s">
        <v>9716</v>
      </c>
      <c r="B4940" s="16" t="s">
        <v>9717</v>
      </c>
      <c r="D4940" s="8" t="s">
        <v>15</v>
      </c>
      <c r="E4940" s="10">
        <v>400</v>
      </c>
      <c r="F4940" s="358">
        <f t="shared" si="124"/>
        <v>0</v>
      </c>
    </row>
    <row r="4941" spans="1:6" x14ac:dyDescent="0.25">
      <c r="A4941" s="9" t="s">
        <v>9718</v>
      </c>
      <c r="B4941" s="16" t="s">
        <v>9719</v>
      </c>
      <c r="D4941" s="8" t="s">
        <v>15</v>
      </c>
      <c r="E4941" s="10">
        <v>416</v>
      </c>
      <c r="F4941" s="358">
        <f t="shared" si="124"/>
        <v>0</v>
      </c>
    </row>
    <row r="4942" spans="1:6" x14ac:dyDescent="0.25">
      <c r="A4942" s="9" t="s">
        <v>9720</v>
      </c>
      <c r="B4942" s="16" t="s">
        <v>9721</v>
      </c>
      <c r="D4942" s="8" t="s">
        <v>15</v>
      </c>
      <c r="E4942" s="10">
        <v>416</v>
      </c>
      <c r="F4942" s="358">
        <f t="shared" si="124"/>
        <v>0</v>
      </c>
    </row>
    <row r="4943" spans="1:6" x14ac:dyDescent="0.25">
      <c r="A4943" s="9" t="s">
        <v>9722</v>
      </c>
      <c r="B4943" s="16" t="s">
        <v>9723</v>
      </c>
      <c r="D4943" s="8" t="s">
        <v>15</v>
      </c>
      <c r="E4943" s="10">
        <v>89.3</v>
      </c>
      <c r="F4943" s="358">
        <f t="shared" si="124"/>
        <v>0</v>
      </c>
    </row>
    <row r="4944" spans="1:6" x14ac:dyDescent="0.25">
      <c r="A4944" s="9" t="s">
        <v>9724</v>
      </c>
      <c r="B4944" s="16" t="s">
        <v>9725</v>
      </c>
      <c r="D4944" s="8" t="s">
        <v>15</v>
      </c>
      <c r="E4944" s="10">
        <v>671</v>
      </c>
      <c r="F4944" s="358">
        <f t="shared" si="124"/>
        <v>0</v>
      </c>
    </row>
    <row r="4945" spans="1:6" x14ac:dyDescent="0.25">
      <c r="A4945" s="9" t="s">
        <v>9726</v>
      </c>
      <c r="B4945" s="16" t="s">
        <v>9727</v>
      </c>
      <c r="D4945" s="8" t="s">
        <v>15</v>
      </c>
      <c r="E4945" s="10">
        <v>407</v>
      </c>
      <c r="F4945" s="358">
        <f t="shared" si="124"/>
        <v>0</v>
      </c>
    </row>
    <row r="4946" spans="1:6" x14ac:dyDescent="0.25">
      <c r="A4946" s="9" t="s">
        <v>9728</v>
      </c>
      <c r="B4946" s="16" t="s">
        <v>9729</v>
      </c>
      <c r="D4946" s="8" t="s">
        <v>15</v>
      </c>
      <c r="E4946" s="10">
        <v>13.9</v>
      </c>
      <c r="F4946" s="358">
        <f t="shared" si="124"/>
        <v>0</v>
      </c>
    </row>
    <row r="4947" spans="1:6" x14ac:dyDescent="0.25">
      <c r="A4947" s="9" t="s">
        <v>9730</v>
      </c>
      <c r="B4947" s="16" t="s">
        <v>9731</v>
      </c>
      <c r="D4947" s="8" t="s">
        <v>15</v>
      </c>
      <c r="E4947" s="10">
        <v>11.8</v>
      </c>
      <c r="F4947" s="358">
        <f t="shared" si="124"/>
        <v>0</v>
      </c>
    </row>
    <row r="4948" spans="1:6" x14ac:dyDescent="0.25">
      <c r="A4948" s="9" t="s">
        <v>9732</v>
      </c>
      <c r="B4948" s="16" t="s">
        <v>9733</v>
      </c>
      <c r="D4948" s="8" t="s">
        <v>15</v>
      </c>
      <c r="E4948" s="10">
        <v>156</v>
      </c>
      <c r="F4948" s="358">
        <f t="shared" si="124"/>
        <v>0</v>
      </c>
    </row>
    <row r="4949" spans="1:6" x14ac:dyDescent="0.25">
      <c r="A4949" s="9" t="s">
        <v>9734</v>
      </c>
      <c r="B4949" s="16" t="s">
        <v>9735</v>
      </c>
      <c r="D4949" s="8" t="s">
        <v>15</v>
      </c>
      <c r="E4949" s="10">
        <v>156</v>
      </c>
      <c r="F4949" s="358">
        <f t="shared" si="124"/>
        <v>0</v>
      </c>
    </row>
    <row r="4950" spans="1:6" x14ac:dyDescent="0.25">
      <c r="A4950" s="9" t="s">
        <v>9736</v>
      </c>
      <c r="B4950" s="16" t="s">
        <v>9737</v>
      </c>
      <c r="D4950" s="8" t="s">
        <v>15</v>
      </c>
      <c r="E4950" s="10">
        <v>158</v>
      </c>
      <c r="F4950" s="358">
        <f t="shared" si="124"/>
        <v>0</v>
      </c>
    </row>
    <row r="4951" spans="1:6" x14ac:dyDescent="0.25">
      <c r="A4951" s="9" t="s">
        <v>9738</v>
      </c>
      <c r="B4951" s="16" t="s">
        <v>9739</v>
      </c>
      <c r="D4951" s="8" t="s">
        <v>15</v>
      </c>
      <c r="E4951" s="10">
        <v>455</v>
      </c>
      <c r="F4951" s="358">
        <f t="shared" si="124"/>
        <v>0</v>
      </c>
    </row>
    <row r="4952" spans="1:6" x14ac:dyDescent="0.25">
      <c r="A4952" s="9" t="s">
        <v>9740</v>
      </c>
      <c r="B4952" s="16" t="s">
        <v>9741</v>
      </c>
      <c r="D4952" s="8" t="s">
        <v>15</v>
      </c>
      <c r="E4952" s="10">
        <v>38</v>
      </c>
      <c r="F4952" s="358">
        <f t="shared" si="124"/>
        <v>0</v>
      </c>
    </row>
    <row r="4953" spans="1:6" x14ac:dyDescent="0.25">
      <c r="A4953" s="9" t="s">
        <v>9742</v>
      </c>
      <c r="B4953" s="16" t="s">
        <v>9743</v>
      </c>
      <c r="D4953" s="8" t="s">
        <v>15</v>
      </c>
      <c r="E4953" s="10">
        <v>650</v>
      </c>
      <c r="F4953" s="358">
        <f t="shared" si="124"/>
        <v>0</v>
      </c>
    </row>
    <row r="4954" spans="1:6" x14ac:dyDescent="0.25">
      <c r="A4954" s="9" t="s">
        <v>9744</v>
      </c>
      <c r="B4954" s="16" t="s">
        <v>9745</v>
      </c>
      <c r="D4954" s="8" t="s">
        <v>15</v>
      </c>
      <c r="E4954" s="10">
        <v>2080</v>
      </c>
      <c r="F4954" s="358">
        <f t="shared" si="124"/>
        <v>0</v>
      </c>
    </row>
    <row r="4955" spans="1:6" x14ac:dyDescent="0.25">
      <c r="A4955" s="9" t="s">
        <v>9746</v>
      </c>
      <c r="B4955" s="16" t="s">
        <v>9747</v>
      </c>
      <c r="D4955" s="8" t="s">
        <v>15</v>
      </c>
      <c r="E4955" s="10">
        <v>725</v>
      </c>
      <c r="F4955" s="358">
        <f t="shared" si="124"/>
        <v>0</v>
      </c>
    </row>
    <row r="4956" spans="1:6" ht="17.25" x14ac:dyDescent="0.25">
      <c r="A4956" s="11" t="s">
        <v>9748</v>
      </c>
      <c r="B4956" s="12" t="s">
        <v>9749</v>
      </c>
      <c r="D4956" s="7"/>
      <c r="E4956" s="7"/>
    </row>
    <row r="4957" spans="1:6" x14ac:dyDescent="0.25">
      <c r="A4957" s="9" t="s">
        <v>9750</v>
      </c>
      <c r="B4957" s="16" t="s">
        <v>9751</v>
      </c>
      <c r="D4957" s="8" t="s">
        <v>15</v>
      </c>
      <c r="E4957" s="10">
        <v>392</v>
      </c>
      <c r="F4957" s="358">
        <f t="shared" ref="F4957:F5002" si="125">E4957*$C$2</f>
        <v>0</v>
      </c>
    </row>
    <row r="4958" spans="1:6" x14ac:dyDescent="0.25">
      <c r="A4958" s="9" t="s">
        <v>9752</v>
      </c>
      <c r="B4958" s="16" t="s">
        <v>9753</v>
      </c>
      <c r="D4958" s="8" t="s">
        <v>15</v>
      </c>
      <c r="E4958" s="10">
        <v>36600</v>
      </c>
      <c r="F4958" s="358">
        <f t="shared" si="125"/>
        <v>0</v>
      </c>
    </row>
    <row r="4959" spans="1:6" x14ac:dyDescent="0.25">
      <c r="A4959" s="9" t="s">
        <v>9754</v>
      </c>
      <c r="B4959" s="16" t="s">
        <v>9755</v>
      </c>
      <c r="D4959" s="8" t="s">
        <v>15</v>
      </c>
      <c r="E4959" s="10">
        <v>68400</v>
      </c>
      <c r="F4959" s="358">
        <f t="shared" si="125"/>
        <v>0</v>
      </c>
    </row>
    <row r="4960" spans="1:6" x14ac:dyDescent="0.25">
      <c r="A4960" s="9" t="s">
        <v>9756</v>
      </c>
      <c r="B4960" s="16" t="s">
        <v>9757</v>
      </c>
      <c r="D4960" s="8" t="s">
        <v>15</v>
      </c>
      <c r="E4960" s="10">
        <v>58800</v>
      </c>
      <c r="F4960" s="358">
        <f t="shared" si="125"/>
        <v>0</v>
      </c>
    </row>
    <row r="4961" spans="1:6" x14ac:dyDescent="0.25">
      <c r="A4961" s="9" t="s">
        <v>9758</v>
      </c>
      <c r="B4961" s="16" t="s">
        <v>9759</v>
      </c>
      <c r="D4961" s="8" t="s">
        <v>15</v>
      </c>
      <c r="E4961" s="10">
        <v>19400</v>
      </c>
      <c r="F4961" s="358">
        <f t="shared" si="125"/>
        <v>0</v>
      </c>
    </row>
    <row r="4962" spans="1:6" x14ac:dyDescent="0.25">
      <c r="A4962" s="9" t="s">
        <v>9760</v>
      </c>
      <c r="B4962" s="16" t="s">
        <v>9761</v>
      </c>
      <c r="D4962" s="8" t="s">
        <v>15</v>
      </c>
      <c r="E4962" s="10">
        <v>36700</v>
      </c>
      <c r="F4962" s="358">
        <f t="shared" si="125"/>
        <v>0</v>
      </c>
    </row>
    <row r="4963" spans="1:6" x14ac:dyDescent="0.25">
      <c r="A4963" s="9" t="s">
        <v>9762</v>
      </c>
      <c r="B4963" s="16" t="s">
        <v>9763</v>
      </c>
      <c r="D4963" s="8" t="s">
        <v>15</v>
      </c>
      <c r="E4963" s="10">
        <v>68400</v>
      </c>
      <c r="F4963" s="358">
        <f t="shared" si="125"/>
        <v>0</v>
      </c>
    </row>
    <row r="4964" spans="1:6" x14ac:dyDescent="0.25">
      <c r="A4964" s="9" t="s">
        <v>9764</v>
      </c>
      <c r="B4964" s="16" t="s">
        <v>9765</v>
      </c>
      <c r="D4964" s="8" t="s">
        <v>15</v>
      </c>
      <c r="E4964" s="10">
        <v>61700</v>
      </c>
      <c r="F4964" s="358">
        <f t="shared" si="125"/>
        <v>0</v>
      </c>
    </row>
    <row r="4965" spans="1:6" x14ac:dyDescent="0.25">
      <c r="A4965" s="9" t="s">
        <v>9766</v>
      </c>
      <c r="B4965" s="16" t="s">
        <v>9767</v>
      </c>
      <c r="D4965" s="8" t="s">
        <v>15</v>
      </c>
      <c r="E4965" s="10">
        <v>56300</v>
      </c>
      <c r="F4965" s="358">
        <f t="shared" si="125"/>
        <v>0</v>
      </c>
    </row>
    <row r="4966" spans="1:6" x14ac:dyDescent="0.25">
      <c r="A4966" s="9" t="s">
        <v>9768</v>
      </c>
      <c r="B4966" s="16" t="s">
        <v>9769</v>
      </c>
      <c r="D4966" s="8" t="s">
        <v>15</v>
      </c>
      <c r="E4966" s="10">
        <v>56300</v>
      </c>
      <c r="F4966" s="358">
        <f t="shared" si="125"/>
        <v>0</v>
      </c>
    </row>
    <row r="4967" spans="1:6" x14ac:dyDescent="0.25">
      <c r="A4967" s="9" t="s">
        <v>9770</v>
      </c>
      <c r="B4967" s="16" t="s">
        <v>9771</v>
      </c>
      <c r="D4967" s="8" t="s">
        <v>15</v>
      </c>
      <c r="E4967" s="10">
        <v>55700</v>
      </c>
      <c r="F4967" s="358">
        <f t="shared" si="125"/>
        <v>0</v>
      </c>
    </row>
    <row r="4968" spans="1:6" x14ac:dyDescent="0.25">
      <c r="A4968" s="9" t="s">
        <v>9772</v>
      </c>
      <c r="B4968" s="16" t="s">
        <v>9773</v>
      </c>
      <c r="D4968" s="8" t="s">
        <v>15</v>
      </c>
      <c r="E4968" s="10">
        <v>55700</v>
      </c>
      <c r="F4968" s="358">
        <f t="shared" si="125"/>
        <v>0</v>
      </c>
    </row>
    <row r="4969" spans="1:6" x14ac:dyDescent="0.25">
      <c r="A4969" s="9" t="s">
        <v>9774</v>
      </c>
      <c r="B4969" s="16" t="s">
        <v>9775</v>
      </c>
      <c r="D4969" s="8" t="s">
        <v>15</v>
      </c>
      <c r="E4969" s="10">
        <v>29700</v>
      </c>
      <c r="F4969" s="358">
        <f t="shared" si="125"/>
        <v>0</v>
      </c>
    </row>
    <row r="4970" spans="1:6" x14ac:dyDescent="0.25">
      <c r="A4970" s="9" t="s">
        <v>9776</v>
      </c>
      <c r="B4970" s="16" t="s">
        <v>9777</v>
      </c>
      <c r="D4970" s="8" t="s">
        <v>15</v>
      </c>
      <c r="E4970" s="10">
        <v>30300</v>
      </c>
      <c r="F4970" s="358">
        <f t="shared" si="125"/>
        <v>0</v>
      </c>
    </row>
    <row r="4971" spans="1:6" x14ac:dyDescent="0.25">
      <c r="A4971" s="9" t="s">
        <v>9778</v>
      </c>
      <c r="B4971" s="16" t="s">
        <v>9779</v>
      </c>
      <c r="D4971" s="8" t="s">
        <v>15</v>
      </c>
      <c r="E4971" s="10">
        <v>30300</v>
      </c>
      <c r="F4971" s="358">
        <f t="shared" si="125"/>
        <v>0</v>
      </c>
    </row>
    <row r="4972" spans="1:6" x14ac:dyDescent="0.25">
      <c r="A4972" s="9" t="s">
        <v>9780</v>
      </c>
      <c r="B4972" s="16" t="s">
        <v>9781</v>
      </c>
      <c r="D4972" s="8" t="s">
        <v>15</v>
      </c>
      <c r="E4972" s="10">
        <v>55500</v>
      </c>
      <c r="F4972" s="358">
        <f t="shared" si="125"/>
        <v>0</v>
      </c>
    </row>
    <row r="4973" spans="1:6" x14ac:dyDescent="0.25">
      <c r="A4973" s="9" t="s">
        <v>9782</v>
      </c>
      <c r="B4973" s="16" t="s">
        <v>9783</v>
      </c>
      <c r="D4973" s="8" t="s">
        <v>15</v>
      </c>
      <c r="E4973" s="10">
        <v>33800</v>
      </c>
      <c r="F4973" s="358">
        <f t="shared" si="125"/>
        <v>0</v>
      </c>
    </row>
    <row r="4974" spans="1:6" x14ac:dyDescent="0.25">
      <c r="A4974" s="9" t="s">
        <v>9784</v>
      </c>
      <c r="B4974" s="16" t="s">
        <v>9785</v>
      </c>
      <c r="D4974" s="8" t="s">
        <v>15</v>
      </c>
      <c r="E4974" s="10">
        <v>30400</v>
      </c>
      <c r="F4974" s="358">
        <f t="shared" si="125"/>
        <v>0</v>
      </c>
    </row>
    <row r="4975" spans="1:6" x14ac:dyDescent="0.25">
      <c r="A4975" s="9" t="s">
        <v>9786</v>
      </c>
      <c r="B4975" s="16" t="s">
        <v>9787</v>
      </c>
      <c r="D4975" s="8" t="s">
        <v>15</v>
      </c>
      <c r="E4975" s="10">
        <v>55500</v>
      </c>
      <c r="F4975" s="358">
        <f t="shared" si="125"/>
        <v>0</v>
      </c>
    </row>
    <row r="4976" spans="1:6" x14ac:dyDescent="0.25">
      <c r="A4976" s="9" t="s">
        <v>9788</v>
      </c>
      <c r="B4976" s="16" t="s">
        <v>9789</v>
      </c>
      <c r="D4976" s="8" t="s">
        <v>15</v>
      </c>
      <c r="E4976" s="10">
        <v>30400</v>
      </c>
      <c r="F4976" s="358">
        <f t="shared" si="125"/>
        <v>0</v>
      </c>
    </row>
    <row r="4977" spans="1:6" x14ac:dyDescent="0.25">
      <c r="A4977" s="9" t="s">
        <v>9790</v>
      </c>
      <c r="B4977" s="16" t="s">
        <v>9791</v>
      </c>
      <c r="D4977" s="8" t="s">
        <v>15</v>
      </c>
      <c r="E4977" s="10">
        <v>30400</v>
      </c>
      <c r="F4977" s="358">
        <f t="shared" si="125"/>
        <v>0</v>
      </c>
    </row>
    <row r="4978" spans="1:6" x14ac:dyDescent="0.25">
      <c r="A4978" s="9" t="s">
        <v>9792</v>
      </c>
      <c r="B4978" s="16" t="s">
        <v>9793</v>
      </c>
      <c r="D4978" s="8" t="s">
        <v>15</v>
      </c>
      <c r="E4978" s="10">
        <v>22500</v>
      </c>
      <c r="F4978" s="358">
        <f t="shared" si="125"/>
        <v>0</v>
      </c>
    </row>
    <row r="4979" spans="1:6" x14ac:dyDescent="0.25">
      <c r="A4979" s="9" t="s">
        <v>9794</v>
      </c>
      <c r="B4979" s="16" t="s">
        <v>9795</v>
      </c>
      <c r="D4979" s="8" t="s">
        <v>15</v>
      </c>
      <c r="E4979" s="10">
        <v>21300</v>
      </c>
      <c r="F4979" s="358">
        <f t="shared" si="125"/>
        <v>0</v>
      </c>
    </row>
    <row r="4980" spans="1:6" x14ac:dyDescent="0.25">
      <c r="A4980" s="9" t="s">
        <v>9796</v>
      </c>
      <c r="B4980" s="16" t="s">
        <v>9797</v>
      </c>
      <c r="D4980" s="8" t="s">
        <v>15</v>
      </c>
      <c r="E4980" s="10">
        <v>20900</v>
      </c>
      <c r="F4980" s="358">
        <f t="shared" si="125"/>
        <v>0</v>
      </c>
    </row>
    <row r="4981" spans="1:6" x14ac:dyDescent="0.25">
      <c r="A4981" s="9" t="s">
        <v>9798</v>
      </c>
      <c r="B4981" s="16" t="s">
        <v>9799</v>
      </c>
      <c r="D4981" s="8" t="s">
        <v>15</v>
      </c>
      <c r="E4981" s="10">
        <v>22100</v>
      </c>
      <c r="F4981" s="358">
        <f t="shared" si="125"/>
        <v>0</v>
      </c>
    </row>
    <row r="4982" spans="1:6" x14ac:dyDescent="0.25">
      <c r="A4982" s="9" t="s">
        <v>9800</v>
      </c>
      <c r="B4982" s="16" t="s">
        <v>9801</v>
      </c>
      <c r="D4982" s="8" t="s">
        <v>15</v>
      </c>
      <c r="E4982" s="10">
        <v>19000</v>
      </c>
      <c r="F4982" s="358">
        <f t="shared" si="125"/>
        <v>0</v>
      </c>
    </row>
    <row r="4983" spans="1:6" x14ac:dyDescent="0.25">
      <c r="A4983" s="9" t="s">
        <v>9802</v>
      </c>
      <c r="B4983" s="16" t="s">
        <v>9803</v>
      </c>
      <c r="D4983" s="8" t="s">
        <v>15</v>
      </c>
      <c r="E4983" s="10">
        <v>19000</v>
      </c>
      <c r="F4983" s="358">
        <f t="shared" si="125"/>
        <v>0</v>
      </c>
    </row>
    <row r="4984" spans="1:6" x14ac:dyDescent="0.25">
      <c r="A4984" s="9" t="s">
        <v>9804</v>
      </c>
      <c r="B4984" s="16" t="s">
        <v>9805</v>
      </c>
      <c r="D4984" s="8" t="s">
        <v>15</v>
      </c>
      <c r="E4984" s="10">
        <v>19400</v>
      </c>
      <c r="F4984" s="358">
        <f t="shared" si="125"/>
        <v>0</v>
      </c>
    </row>
    <row r="4985" spans="1:6" ht="30" x14ac:dyDescent="0.25">
      <c r="A4985" s="9" t="s">
        <v>9806</v>
      </c>
      <c r="B4985" s="16" t="s">
        <v>9807</v>
      </c>
      <c r="D4985" s="8" t="s">
        <v>15</v>
      </c>
      <c r="E4985" s="10">
        <v>18700</v>
      </c>
      <c r="F4985" s="358">
        <f t="shared" si="125"/>
        <v>0</v>
      </c>
    </row>
    <row r="4986" spans="1:6" ht="30" x14ac:dyDescent="0.25">
      <c r="A4986" s="9" t="s">
        <v>9808</v>
      </c>
      <c r="B4986" s="16" t="s">
        <v>9809</v>
      </c>
      <c r="D4986" s="8" t="s">
        <v>15</v>
      </c>
      <c r="E4986" s="10">
        <v>18700</v>
      </c>
      <c r="F4986" s="358">
        <f t="shared" si="125"/>
        <v>0</v>
      </c>
    </row>
    <row r="4987" spans="1:6" x14ac:dyDescent="0.25">
      <c r="A4987" s="9" t="s">
        <v>9810</v>
      </c>
      <c r="B4987" s="16" t="s">
        <v>9811</v>
      </c>
      <c r="D4987" s="8" t="s">
        <v>15</v>
      </c>
      <c r="E4987" s="10">
        <v>55400</v>
      </c>
      <c r="F4987" s="358">
        <f t="shared" si="125"/>
        <v>0</v>
      </c>
    </row>
    <row r="4988" spans="1:6" x14ac:dyDescent="0.25">
      <c r="A4988" s="9" t="s">
        <v>9812</v>
      </c>
      <c r="B4988" s="16" t="s">
        <v>9813</v>
      </c>
      <c r="D4988" s="8" t="s">
        <v>15</v>
      </c>
      <c r="E4988" s="10">
        <v>57900</v>
      </c>
      <c r="F4988" s="358">
        <f t="shared" si="125"/>
        <v>0</v>
      </c>
    </row>
    <row r="4989" spans="1:6" x14ac:dyDescent="0.25">
      <c r="A4989" s="9" t="s">
        <v>9814</v>
      </c>
      <c r="B4989" s="16" t="s">
        <v>9815</v>
      </c>
      <c r="D4989" s="8" t="s">
        <v>15</v>
      </c>
      <c r="E4989" s="10">
        <v>35300</v>
      </c>
      <c r="F4989" s="358">
        <f t="shared" si="125"/>
        <v>0</v>
      </c>
    </row>
    <row r="4990" spans="1:6" x14ac:dyDescent="0.25">
      <c r="A4990" s="9" t="s">
        <v>9816</v>
      </c>
      <c r="B4990" s="16" t="s">
        <v>9817</v>
      </c>
      <c r="D4990" s="8" t="s">
        <v>15</v>
      </c>
      <c r="E4990" s="10">
        <v>65100</v>
      </c>
      <c r="F4990" s="358">
        <f t="shared" si="125"/>
        <v>0</v>
      </c>
    </row>
    <row r="4991" spans="1:6" x14ac:dyDescent="0.25">
      <c r="A4991" s="9" t="s">
        <v>9818</v>
      </c>
      <c r="B4991" s="16" t="s">
        <v>9819</v>
      </c>
      <c r="D4991" s="8" t="s">
        <v>15</v>
      </c>
      <c r="E4991" s="10">
        <v>18400</v>
      </c>
      <c r="F4991" s="358">
        <f t="shared" si="125"/>
        <v>0</v>
      </c>
    </row>
    <row r="4992" spans="1:6" x14ac:dyDescent="0.25">
      <c r="A4992" s="9" t="s">
        <v>9820</v>
      </c>
      <c r="B4992" s="16" t="s">
        <v>9821</v>
      </c>
      <c r="D4992" s="8" t="s">
        <v>15</v>
      </c>
      <c r="E4992" s="10">
        <v>18400</v>
      </c>
      <c r="F4992" s="358">
        <f t="shared" si="125"/>
        <v>0</v>
      </c>
    </row>
    <row r="4993" spans="1:6" x14ac:dyDescent="0.25">
      <c r="A4993" s="9" t="s">
        <v>9822</v>
      </c>
      <c r="B4993" s="16" t="s">
        <v>9823</v>
      </c>
      <c r="D4993" s="8" t="s">
        <v>15</v>
      </c>
      <c r="E4993" s="10">
        <v>36000</v>
      </c>
      <c r="F4993" s="358">
        <f t="shared" si="125"/>
        <v>0</v>
      </c>
    </row>
    <row r="4994" spans="1:6" x14ac:dyDescent="0.25">
      <c r="A4994" s="9" t="s">
        <v>9824</v>
      </c>
      <c r="B4994" s="16" t="s">
        <v>9825</v>
      </c>
      <c r="D4994" s="8" t="s">
        <v>15</v>
      </c>
      <c r="E4994" s="10">
        <v>63900</v>
      </c>
      <c r="F4994" s="358">
        <f t="shared" si="125"/>
        <v>0</v>
      </c>
    </row>
    <row r="4995" spans="1:6" x14ac:dyDescent="0.25">
      <c r="A4995" s="9" t="s">
        <v>9826</v>
      </c>
      <c r="B4995" s="16" t="s">
        <v>9827</v>
      </c>
      <c r="D4995" s="8" t="s">
        <v>15</v>
      </c>
      <c r="E4995" s="10">
        <v>59100</v>
      </c>
      <c r="F4995" s="358">
        <f t="shared" si="125"/>
        <v>0</v>
      </c>
    </row>
    <row r="4996" spans="1:6" x14ac:dyDescent="0.25">
      <c r="A4996" s="9" t="s">
        <v>9828</v>
      </c>
      <c r="B4996" s="16" t="s">
        <v>9829</v>
      </c>
      <c r="D4996" s="8" t="s">
        <v>15</v>
      </c>
      <c r="E4996" s="10">
        <v>52300</v>
      </c>
      <c r="F4996" s="358">
        <f t="shared" si="125"/>
        <v>0</v>
      </c>
    </row>
    <row r="4997" spans="1:6" x14ac:dyDescent="0.25">
      <c r="A4997" s="9" t="s">
        <v>9830</v>
      </c>
      <c r="B4997" s="16" t="s">
        <v>9831</v>
      </c>
      <c r="D4997" s="8" t="s">
        <v>15</v>
      </c>
      <c r="E4997" s="10">
        <v>52300</v>
      </c>
      <c r="F4997" s="358">
        <f t="shared" si="125"/>
        <v>0</v>
      </c>
    </row>
    <row r="4998" spans="1:6" x14ac:dyDescent="0.25">
      <c r="A4998" s="9" t="s">
        <v>9832</v>
      </c>
      <c r="B4998" s="16" t="s">
        <v>9833</v>
      </c>
      <c r="D4998" s="8" t="s">
        <v>15</v>
      </c>
      <c r="E4998" s="10">
        <v>53200</v>
      </c>
      <c r="F4998" s="358">
        <f t="shared" si="125"/>
        <v>0</v>
      </c>
    </row>
    <row r="4999" spans="1:6" x14ac:dyDescent="0.25">
      <c r="A4999" s="9" t="s">
        <v>9834</v>
      </c>
      <c r="B4999" s="16" t="s">
        <v>9835</v>
      </c>
      <c r="D4999" s="8" t="s">
        <v>15</v>
      </c>
      <c r="E4999" s="10">
        <v>29300</v>
      </c>
      <c r="F4999" s="358">
        <f t="shared" si="125"/>
        <v>0</v>
      </c>
    </row>
    <row r="5000" spans="1:6" x14ac:dyDescent="0.25">
      <c r="A5000" s="9" t="s">
        <v>9836</v>
      </c>
      <c r="B5000" s="16" t="s">
        <v>9837</v>
      </c>
      <c r="D5000" s="8" t="s">
        <v>15</v>
      </c>
      <c r="E5000" s="10">
        <v>29300</v>
      </c>
      <c r="F5000" s="358">
        <f t="shared" si="125"/>
        <v>0</v>
      </c>
    </row>
    <row r="5001" spans="1:6" x14ac:dyDescent="0.25">
      <c r="A5001" s="9" t="s">
        <v>9838</v>
      </c>
      <c r="B5001" s="16" t="s">
        <v>9839</v>
      </c>
      <c r="D5001" s="8" t="s">
        <v>15</v>
      </c>
      <c r="E5001" s="10">
        <v>54100</v>
      </c>
      <c r="F5001" s="358">
        <f t="shared" si="125"/>
        <v>0</v>
      </c>
    </row>
    <row r="5002" spans="1:6" x14ac:dyDescent="0.25">
      <c r="A5002" s="9" t="s">
        <v>9840</v>
      </c>
      <c r="B5002" s="16" t="s">
        <v>9841</v>
      </c>
      <c r="D5002" s="8" t="s">
        <v>15</v>
      </c>
      <c r="E5002" s="10">
        <v>29300</v>
      </c>
      <c r="F5002" s="358">
        <f t="shared" si="125"/>
        <v>0</v>
      </c>
    </row>
    <row r="5003" spans="1:6" x14ac:dyDescent="0.25">
      <c r="A5003" s="9" t="s">
        <v>9842</v>
      </c>
      <c r="B5003" s="16" t="s">
        <v>9843</v>
      </c>
      <c r="D5003" s="8" t="s">
        <v>15</v>
      </c>
      <c r="E5003" s="10">
        <v>29300</v>
      </c>
      <c r="F5003" s="358">
        <f t="shared" ref="F5003:F5040" si="126">E5003*$C$2</f>
        <v>0</v>
      </c>
    </row>
    <row r="5004" spans="1:6" x14ac:dyDescent="0.25">
      <c r="A5004" s="9" t="s">
        <v>9844</v>
      </c>
      <c r="B5004" s="16" t="s">
        <v>9845</v>
      </c>
      <c r="D5004" s="8" t="s">
        <v>15</v>
      </c>
      <c r="E5004" s="10">
        <v>54100</v>
      </c>
      <c r="F5004" s="358">
        <f t="shared" si="126"/>
        <v>0</v>
      </c>
    </row>
    <row r="5005" spans="1:6" x14ac:dyDescent="0.25">
      <c r="A5005" s="9" t="s">
        <v>9846</v>
      </c>
      <c r="B5005" s="16" t="s">
        <v>9847</v>
      </c>
      <c r="D5005" s="8" t="s">
        <v>15</v>
      </c>
      <c r="E5005" s="10">
        <v>31600</v>
      </c>
      <c r="F5005" s="358">
        <f t="shared" si="126"/>
        <v>0</v>
      </c>
    </row>
    <row r="5006" spans="1:6" x14ac:dyDescent="0.25">
      <c r="A5006" s="9" t="s">
        <v>9848</v>
      </c>
      <c r="B5006" s="16" t="s">
        <v>9849</v>
      </c>
      <c r="D5006" s="8" t="s">
        <v>15</v>
      </c>
      <c r="E5006" s="10">
        <v>28500</v>
      </c>
      <c r="F5006" s="358">
        <f t="shared" si="126"/>
        <v>0</v>
      </c>
    </row>
    <row r="5007" spans="1:6" x14ac:dyDescent="0.25">
      <c r="A5007" s="9" t="s">
        <v>9850</v>
      </c>
      <c r="B5007" s="16" t="s">
        <v>9851</v>
      </c>
      <c r="D5007" s="8" t="s">
        <v>15</v>
      </c>
      <c r="E5007" s="10">
        <v>29200</v>
      </c>
      <c r="F5007" s="358">
        <f t="shared" si="126"/>
        <v>0</v>
      </c>
    </row>
    <row r="5008" spans="1:6" x14ac:dyDescent="0.25">
      <c r="A5008" s="9" t="s">
        <v>9852</v>
      </c>
      <c r="B5008" s="16" t="s">
        <v>9853</v>
      </c>
      <c r="D5008" s="8" t="s">
        <v>15</v>
      </c>
      <c r="E5008" s="10">
        <v>21000</v>
      </c>
      <c r="F5008" s="358">
        <f t="shared" si="126"/>
        <v>0</v>
      </c>
    </row>
    <row r="5009" spans="1:6" x14ac:dyDescent="0.25">
      <c r="A5009" s="9" t="s">
        <v>9854</v>
      </c>
      <c r="B5009" s="16" t="s">
        <v>9855</v>
      </c>
      <c r="D5009" s="8" t="s">
        <v>15</v>
      </c>
      <c r="E5009" s="10">
        <v>21100</v>
      </c>
      <c r="F5009" s="358">
        <f t="shared" si="126"/>
        <v>0</v>
      </c>
    </row>
    <row r="5010" spans="1:6" x14ac:dyDescent="0.25">
      <c r="A5010" s="9" t="s">
        <v>9856</v>
      </c>
      <c r="B5010" s="16" t="s">
        <v>9857</v>
      </c>
      <c r="D5010" s="8" t="s">
        <v>15</v>
      </c>
      <c r="E5010" s="10">
        <v>21100</v>
      </c>
      <c r="F5010" s="358">
        <f t="shared" si="126"/>
        <v>0</v>
      </c>
    </row>
    <row r="5011" spans="1:6" x14ac:dyDescent="0.25">
      <c r="A5011" s="9" t="s">
        <v>9858</v>
      </c>
      <c r="B5011" s="16" t="s">
        <v>9859</v>
      </c>
      <c r="D5011" s="8" t="s">
        <v>15</v>
      </c>
      <c r="E5011" s="10">
        <v>21100</v>
      </c>
      <c r="F5011" s="358">
        <f t="shared" si="126"/>
        <v>0</v>
      </c>
    </row>
    <row r="5012" spans="1:6" ht="30" x14ac:dyDescent="0.25">
      <c r="A5012" s="9" t="s">
        <v>9860</v>
      </c>
      <c r="B5012" s="16" t="s">
        <v>9861</v>
      </c>
      <c r="D5012" s="8" t="s">
        <v>15</v>
      </c>
      <c r="E5012" s="10">
        <v>17900</v>
      </c>
      <c r="F5012" s="358">
        <f t="shared" si="126"/>
        <v>0</v>
      </c>
    </row>
    <row r="5013" spans="1:6" x14ac:dyDescent="0.25">
      <c r="A5013" s="9" t="s">
        <v>9862</v>
      </c>
      <c r="B5013" s="16" t="s">
        <v>9863</v>
      </c>
      <c r="D5013" s="8" t="s">
        <v>15</v>
      </c>
      <c r="E5013" s="10">
        <v>36600</v>
      </c>
      <c r="F5013" s="358">
        <f t="shared" si="126"/>
        <v>0</v>
      </c>
    </row>
    <row r="5014" spans="1:6" ht="30" x14ac:dyDescent="0.25">
      <c r="A5014" s="9" t="s">
        <v>9864</v>
      </c>
      <c r="B5014" s="16" t="s">
        <v>9865</v>
      </c>
      <c r="D5014" s="8" t="s">
        <v>15</v>
      </c>
      <c r="E5014" s="10">
        <v>19000</v>
      </c>
      <c r="F5014" s="358">
        <f t="shared" si="126"/>
        <v>0</v>
      </c>
    </row>
    <row r="5015" spans="1:6" x14ac:dyDescent="0.25">
      <c r="A5015" s="9" t="s">
        <v>9866</v>
      </c>
      <c r="B5015" s="16" t="s">
        <v>9867</v>
      </c>
      <c r="D5015" s="8" t="s">
        <v>15</v>
      </c>
      <c r="E5015" s="10">
        <v>67600</v>
      </c>
      <c r="F5015" s="358">
        <f t="shared" si="126"/>
        <v>0</v>
      </c>
    </row>
    <row r="5016" spans="1:6" ht="30" x14ac:dyDescent="0.25">
      <c r="A5016" s="9" t="s">
        <v>9868</v>
      </c>
      <c r="B5016" s="16" t="s">
        <v>9869</v>
      </c>
      <c r="D5016" s="8" t="s">
        <v>15</v>
      </c>
      <c r="E5016" s="10">
        <v>19400</v>
      </c>
      <c r="F5016" s="358">
        <f t="shared" si="126"/>
        <v>0</v>
      </c>
    </row>
    <row r="5017" spans="1:6" ht="30" x14ac:dyDescent="0.25">
      <c r="A5017" s="9" t="s">
        <v>9870</v>
      </c>
      <c r="B5017" s="16" t="s">
        <v>9871</v>
      </c>
      <c r="D5017" s="8" t="s">
        <v>15</v>
      </c>
      <c r="E5017" s="10">
        <v>19400</v>
      </c>
      <c r="F5017" s="358">
        <f t="shared" si="126"/>
        <v>0</v>
      </c>
    </row>
    <row r="5018" spans="1:6" x14ac:dyDescent="0.25">
      <c r="A5018" s="9" t="s">
        <v>9872</v>
      </c>
      <c r="B5018" s="16" t="s">
        <v>9873</v>
      </c>
      <c r="D5018" s="8" t="s">
        <v>15</v>
      </c>
      <c r="E5018" s="10">
        <v>36700</v>
      </c>
      <c r="F5018" s="358">
        <f t="shared" si="126"/>
        <v>0</v>
      </c>
    </row>
    <row r="5019" spans="1:6" x14ac:dyDescent="0.25">
      <c r="A5019" s="9" t="s">
        <v>9874</v>
      </c>
      <c r="B5019" s="16" t="s">
        <v>9875</v>
      </c>
      <c r="D5019" s="8" t="s">
        <v>15</v>
      </c>
      <c r="E5019" s="10">
        <v>66400</v>
      </c>
      <c r="F5019" s="358">
        <f t="shared" si="126"/>
        <v>0</v>
      </c>
    </row>
    <row r="5020" spans="1:6" x14ac:dyDescent="0.25">
      <c r="A5020" s="9" t="s">
        <v>9876</v>
      </c>
      <c r="B5020" s="16" t="s">
        <v>9877</v>
      </c>
      <c r="D5020" s="8" t="s">
        <v>15</v>
      </c>
      <c r="E5020" s="10">
        <v>61400</v>
      </c>
      <c r="F5020" s="358">
        <f t="shared" si="126"/>
        <v>0</v>
      </c>
    </row>
    <row r="5021" spans="1:6" x14ac:dyDescent="0.25">
      <c r="A5021" s="9" t="s">
        <v>9878</v>
      </c>
      <c r="B5021" s="16" t="s">
        <v>9879</v>
      </c>
      <c r="D5021" s="8" t="s">
        <v>15</v>
      </c>
      <c r="E5021" s="10">
        <v>54600</v>
      </c>
      <c r="F5021" s="358">
        <f t="shared" si="126"/>
        <v>0</v>
      </c>
    </row>
    <row r="5022" spans="1:6" x14ac:dyDescent="0.25">
      <c r="A5022" s="9" t="s">
        <v>9880</v>
      </c>
      <c r="B5022" s="16" t="s">
        <v>9881</v>
      </c>
      <c r="D5022" s="8" t="s">
        <v>15</v>
      </c>
      <c r="E5022" s="10">
        <v>55400</v>
      </c>
      <c r="F5022" s="358">
        <f t="shared" si="126"/>
        <v>0</v>
      </c>
    </row>
    <row r="5023" spans="1:6" x14ac:dyDescent="0.25">
      <c r="A5023" s="9" t="s">
        <v>9882</v>
      </c>
      <c r="B5023" s="16" t="s">
        <v>9883</v>
      </c>
      <c r="D5023" s="8" t="s">
        <v>15</v>
      </c>
      <c r="E5023" s="10">
        <v>54600</v>
      </c>
      <c r="F5023" s="358">
        <f t="shared" si="126"/>
        <v>0</v>
      </c>
    </row>
    <row r="5024" spans="1:6" x14ac:dyDescent="0.25">
      <c r="A5024" s="9" t="s">
        <v>9884</v>
      </c>
      <c r="B5024" s="16" t="s">
        <v>9885</v>
      </c>
      <c r="D5024" s="8" t="s">
        <v>15</v>
      </c>
      <c r="E5024" s="10">
        <v>55400</v>
      </c>
      <c r="F5024" s="358">
        <f t="shared" si="126"/>
        <v>0</v>
      </c>
    </row>
    <row r="5025" spans="1:6" x14ac:dyDescent="0.25">
      <c r="A5025" s="9" t="s">
        <v>9886</v>
      </c>
      <c r="B5025" s="16" t="s">
        <v>9887</v>
      </c>
      <c r="D5025" s="8" t="s">
        <v>15</v>
      </c>
      <c r="E5025" s="10">
        <v>30500</v>
      </c>
      <c r="F5025" s="358">
        <f t="shared" si="126"/>
        <v>0</v>
      </c>
    </row>
    <row r="5026" spans="1:6" x14ac:dyDescent="0.25">
      <c r="A5026" s="9" t="s">
        <v>9888</v>
      </c>
      <c r="B5026" s="16" t="s">
        <v>9889</v>
      </c>
      <c r="D5026" s="8" t="s">
        <v>15</v>
      </c>
      <c r="E5026" s="10">
        <v>30500</v>
      </c>
      <c r="F5026" s="358">
        <f t="shared" si="126"/>
        <v>0</v>
      </c>
    </row>
    <row r="5027" spans="1:6" x14ac:dyDescent="0.25">
      <c r="A5027" s="9" t="s">
        <v>9890</v>
      </c>
      <c r="B5027" s="16" t="s">
        <v>9891</v>
      </c>
      <c r="D5027" s="8" t="s">
        <v>15</v>
      </c>
      <c r="E5027" s="10">
        <v>54100</v>
      </c>
      <c r="F5027" s="358">
        <f t="shared" si="126"/>
        <v>0</v>
      </c>
    </row>
    <row r="5028" spans="1:6" x14ac:dyDescent="0.25">
      <c r="A5028" s="9" t="s">
        <v>9892</v>
      </c>
      <c r="B5028" s="16" t="s">
        <v>9893</v>
      </c>
      <c r="D5028" s="8" t="s">
        <v>15</v>
      </c>
      <c r="E5028" s="10">
        <v>30400</v>
      </c>
      <c r="F5028" s="358">
        <f t="shared" si="126"/>
        <v>0</v>
      </c>
    </row>
    <row r="5029" spans="1:6" x14ac:dyDescent="0.25">
      <c r="A5029" s="9" t="s">
        <v>9894</v>
      </c>
      <c r="B5029" s="16" t="s">
        <v>9895</v>
      </c>
      <c r="D5029" s="8" t="s">
        <v>15</v>
      </c>
      <c r="E5029" s="10">
        <v>30400</v>
      </c>
      <c r="F5029" s="358">
        <f t="shared" si="126"/>
        <v>0</v>
      </c>
    </row>
    <row r="5030" spans="1:6" x14ac:dyDescent="0.25">
      <c r="A5030" s="9" t="s">
        <v>9896</v>
      </c>
      <c r="B5030" s="16" t="s">
        <v>9897</v>
      </c>
      <c r="D5030" s="8" t="s">
        <v>15</v>
      </c>
      <c r="E5030" s="10">
        <v>54100</v>
      </c>
      <c r="F5030" s="358">
        <f t="shared" si="126"/>
        <v>0</v>
      </c>
    </row>
    <row r="5031" spans="1:6" x14ac:dyDescent="0.25">
      <c r="A5031" s="9" t="s">
        <v>9898</v>
      </c>
      <c r="B5031" s="16" t="s">
        <v>9899</v>
      </c>
      <c r="D5031" s="8" t="s">
        <v>15</v>
      </c>
      <c r="E5031" s="10">
        <v>32800</v>
      </c>
      <c r="F5031" s="358">
        <f t="shared" si="126"/>
        <v>0</v>
      </c>
    </row>
    <row r="5032" spans="1:6" x14ac:dyDescent="0.25">
      <c r="A5032" s="9" t="s">
        <v>9900</v>
      </c>
      <c r="B5032" s="16" t="s">
        <v>9901</v>
      </c>
      <c r="D5032" s="8" t="s">
        <v>15</v>
      </c>
      <c r="E5032" s="10">
        <v>61400</v>
      </c>
      <c r="F5032" s="358">
        <f t="shared" si="126"/>
        <v>0</v>
      </c>
    </row>
    <row r="5033" spans="1:6" x14ac:dyDescent="0.25">
      <c r="A5033" s="9" t="s">
        <v>9902</v>
      </c>
      <c r="B5033" s="16" t="s">
        <v>9903</v>
      </c>
      <c r="D5033" s="8" t="s">
        <v>15</v>
      </c>
      <c r="E5033" s="10">
        <v>29700</v>
      </c>
      <c r="F5033" s="358">
        <f t="shared" si="126"/>
        <v>0</v>
      </c>
    </row>
    <row r="5034" spans="1:6" x14ac:dyDescent="0.25">
      <c r="A5034" s="9" t="s">
        <v>9904</v>
      </c>
      <c r="B5034" s="16" t="s">
        <v>9905</v>
      </c>
      <c r="D5034" s="8" t="s">
        <v>15</v>
      </c>
      <c r="E5034" s="10">
        <v>30400</v>
      </c>
      <c r="F5034" s="358">
        <f t="shared" si="126"/>
        <v>0</v>
      </c>
    </row>
    <row r="5035" spans="1:6" x14ac:dyDescent="0.25">
      <c r="A5035" s="9" t="s">
        <v>9906</v>
      </c>
      <c r="B5035" s="16" t="s">
        <v>9907</v>
      </c>
      <c r="D5035" s="8" t="s">
        <v>15</v>
      </c>
      <c r="E5035" s="10">
        <v>22300</v>
      </c>
      <c r="F5035" s="358">
        <f t="shared" si="126"/>
        <v>0</v>
      </c>
    </row>
    <row r="5036" spans="1:6" x14ac:dyDescent="0.25">
      <c r="A5036" s="9" t="s">
        <v>9908</v>
      </c>
      <c r="B5036" s="16" t="s">
        <v>9909</v>
      </c>
      <c r="D5036" s="8" t="s">
        <v>15</v>
      </c>
      <c r="E5036" s="10">
        <v>21300</v>
      </c>
      <c r="F5036" s="358">
        <f t="shared" si="126"/>
        <v>0</v>
      </c>
    </row>
    <row r="5037" spans="1:6" x14ac:dyDescent="0.25">
      <c r="A5037" s="9" t="s">
        <v>9910</v>
      </c>
      <c r="B5037" s="16" t="s">
        <v>9911</v>
      </c>
      <c r="D5037" s="8" t="s">
        <v>15</v>
      </c>
      <c r="E5037" s="10">
        <v>21300</v>
      </c>
      <c r="F5037" s="358">
        <f t="shared" si="126"/>
        <v>0</v>
      </c>
    </row>
    <row r="5038" spans="1:6" x14ac:dyDescent="0.25">
      <c r="A5038" s="9" t="s">
        <v>9912</v>
      </c>
      <c r="B5038" s="16" t="s">
        <v>9913</v>
      </c>
      <c r="D5038" s="8" t="s">
        <v>15</v>
      </c>
      <c r="E5038" s="10">
        <v>22300</v>
      </c>
      <c r="F5038" s="358">
        <f t="shared" si="126"/>
        <v>0</v>
      </c>
    </row>
    <row r="5039" spans="1:6" x14ac:dyDescent="0.25">
      <c r="A5039" s="9" t="s">
        <v>9914</v>
      </c>
      <c r="B5039" s="16" t="s">
        <v>9915</v>
      </c>
      <c r="D5039" s="8" t="s">
        <v>15</v>
      </c>
      <c r="E5039" s="10">
        <v>1480</v>
      </c>
      <c r="F5039" s="358">
        <f t="shared" si="126"/>
        <v>0</v>
      </c>
    </row>
    <row r="5040" spans="1:6" x14ac:dyDescent="0.25">
      <c r="A5040" s="9" t="s">
        <v>9916</v>
      </c>
      <c r="B5040" s="16" t="s">
        <v>9917</v>
      </c>
      <c r="D5040" s="8" t="s">
        <v>15</v>
      </c>
      <c r="E5040" s="10">
        <v>1560</v>
      </c>
      <c r="F5040" s="358">
        <f t="shared" si="126"/>
        <v>0</v>
      </c>
    </row>
    <row r="5041" spans="1:6" ht="17.25" x14ac:dyDescent="0.25">
      <c r="A5041" s="11" t="s">
        <v>9918</v>
      </c>
      <c r="B5041" s="12" t="s">
        <v>259</v>
      </c>
      <c r="D5041" s="7"/>
      <c r="E5041" s="7"/>
    </row>
    <row r="5042" spans="1:6" x14ac:dyDescent="0.25">
      <c r="A5042" s="9" t="s">
        <v>9919</v>
      </c>
      <c r="B5042" s="16" t="s">
        <v>9920</v>
      </c>
      <c r="D5042" s="8" t="s">
        <v>15</v>
      </c>
      <c r="E5042" s="10">
        <v>325</v>
      </c>
      <c r="F5042" s="358">
        <f t="shared" ref="F5042:F5066" si="127">E5042*$C$2</f>
        <v>0</v>
      </c>
    </row>
    <row r="5043" spans="1:6" x14ac:dyDescent="0.25">
      <c r="A5043" s="9" t="s">
        <v>9921</v>
      </c>
      <c r="B5043" s="16" t="s">
        <v>9922</v>
      </c>
      <c r="D5043" s="8" t="s">
        <v>15</v>
      </c>
      <c r="E5043" s="10">
        <v>325</v>
      </c>
      <c r="F5043" s="358">
        <f t="shared" si="127"/>
        <v>0</v>
      </c>
    </row>
    <row r="5044" spans="1:6" x14ac:dyDescent="0.25">
      <c r="A5044" s="9" t="s">
        <v>9923</v>
      </c>
      <c r="B5044" s="16" t="s">
        <v>9924</v>
      </c>
      <c r="D5044" s="8" t="s">
        <v>15</v>
      </c>
      <c r="E5044" s="10">
        <v>499</v>
      </c>
      <c r="F5044" s="358">
        <f t="shared" si="127"/>
        <v>0</v>
      </c>
    </row>
    <row r="5045" spans="1:6" x14ac:dyDescent="0.25">
      <c r="A5045" s="9" t="s">
        <v>9925</v>
      </c>
      <c r="B5045" s="16" t="s">
        <v>9926</v>
      </c>
      <c r="D5045" s="8" t="s">
        <v>15</v>
      </c>
      <c r="E5045" s="10">
        <v>126</v>
      </c>
      <c r="F5045" s="358">
        <f t="shared" si="127"/>
        <v>0</v>
      </c>
    </row>
    <row r="5046" spans="1:6" x14ac:dyDescent="0.25">
      <c r="A5046" s="9" t="s">
        <v>9927</v>
      </c>
      <c r="B5046" s="16" t="s">
        <v>9928</v>
      </c>
      <c r="D5046" s="8" t="s">
        <v>15</v>
      </c>
      <c r="E5046" s="10">
        <v>2610</v>
      </c>
      <c r="F5046" s="358">
        <f t="shared" si="127"/>
        <v>0</v>
      </c>
    </row>
    <row r="5047" spans="1:6" x14ac:dyDescent="0.25">
      <c r="A5047" s="9" t="s">
        <v>9929</v>
      </c>
      <c r="B5047" s="16" t="s">
        <v>9930</v>
      </c>
      <c r="D5047" s="8" t="s">
        <v>15</v>
      </c>
      <c r="E5047" s="10">
        <v>2190</v>
      </c>
      <c r="F5047" s="358">
        <f t="shared" si="127"/>
        <v>0</v>
      </c>
    </row>
    <row r="5048" spans="1:6" x14ac:dyDescent="0.25">
      <c r="A5048" s="9" t="s">
        <v>9931</v>
      </c>
      <c r="B5048" s="16" t="s">
        <v>9932</v>
      </c>
      <c r="D5048" s="8" t="s">
        <v>15</v>
      </c>
      <c r="E5048" s="10">
        <v>968</v>
      </c>
      <c r="F5048" s="358">
        <f t="shared" si="127"/>
        <v>0</v>
      </c>
    </row>
    <row r="5049" spans="1:6" x14ac:dyDescent="0.25">
      <c r="A5049" s="9" t="s">
        <v>9933</v>
      </c>
      <c r="B5049" s="16" t="s">
        <v>9934</v>
      </c>
      <c r="D5049" s="8" t="s">
        <v>15</v>
      </c>
      <c r="E5049" s="10">
        <v>920</v>
      </c>
      <c r="F5049" s="358">
        <f t="shared" si="127"/>
        <v>0</v>
      </c>
    </row>
    <row r="5050" spans="1:6" x14ac:dyDescent="0.25">
      <c r="A5050" s="9" t="s">
        <v>9935</v>
      </c>
      <c r="B5050" s="16" t="s">
        <v>9936</v>
      </c>
      <c r="D5050" s="8" t="s">
        <v>15</v>
      </c>
      <c r="E5050" s="10">
        <v>980</v>
      </c>
      <c r="F5050" s="358">
        <f t="shared" si="127"/>
        <v>0</v>
      </c>
    </row>
    <row r="5051" spans="1:6" x14ac:dyDescent="0.25">
      <c r="A5051" s="9" t="s">
        <v>9937</v>
      </c>
      <c r="B5051" s="16" t="s">
        <v>9938</v>
      </c>
      <c r="D5051" s="8" t="s">
        <v>15</v>
      </c>
      <c r="E5051" s="10">
        <v>1080</v>
      </c>
      <c r="F5051" s="358">
        <f t="shared" si="127"/>
        <v>0</v>
      </c>
    </row>
    <row r="5052" spans="1:6" ht="17.25" x14ac:dyDescent="0.25">
      <c r="A5052" s="11" t="s">
        <v>9939</v>
      </c>
      <c r="B5052" s="12" t="s">
        <v>9940</v>
      </c>
      <c r="D5052" s="7"/>
      <c r="E5052" s="7"/>
    </row>
    <row r="5053" spans="1:6" ht="17.25" x14ac:dyDescent="0.25">
      <c r="A5053" s="11" t="s">
        <v>9941</v>
      </c>
      <c r="B5053" s="12" t="s">
        <v>9940</v>
      </c>
      <c r="D5053" s="7"/>
      <c r="E5053" s="7"/>
    </row>
    <row r="5054" spans="1:6" x14ac:dyDescent="0.25">
      <c r="A5054" s="9" t="s">
        <v>9942</v>
      </c>
      <c r="B5054" s="16" t="s">
        <v>9943</v>
      </c>
      <c r="D5054" s="8" t="s">
        <v>15</v>
      </c>
      <c r="E5054" s="10">
        <v>51900</v>
      </c>
      <c r="F5054" s="358">
        <f t="shared" si="127"/>
        <v>0</v>
      </c>
    </row>
    <row r="5055" spans="1:6" x14ac:dyDescent="0.25">
      <c r="A5055" s="9" t="s">
        <v>9944</v>
      </c>
      <c r="B5055" s="16" t="s">
        <v>9945</v>
      </c>
      <c r="D5055" s="8" t="s">
        <v>15</v>
      </c>
      <c r="E5055" s="10">
        <v>198</v>
      </c>
      <c r="F5055" s="358">
        <f t="shared" si="127"/>
        <v>0</v>
      </c>
    </row>
    <row r="5056" spans="1:6" x14ac:dyDescent="0.25">
      <c r="A5056" s="9" t="s">
        <v>9946</v>
      </c>
      <c r="B5056" s="16" t="s">
        <v>9947</v>
      </c>
      <c r="D5056" s="8" t="s">
        <v>15</v>
      </c>
      <c r="E5056" s="10">
        <v>110</v>
      </c>
      <c r="F5056" s="358">
        <f t="shared" si="127"/>
        <v>0</v>
      </c>
    </row>
    <row r="5057" spans="1:6" x14ac:dyDescent="0.25">
      <c r="A5057" s="9" t="s">
        <v>9948</v>
      </c>
      <c r="B5057" s="16" t="s">
        <v>9949</v>
      </c>
      <c r="D5057" s="8" t="s">
        <v>15</v>
      </c>
      <c r="E5057" s="10">
        <v>173</v>
      </c>
      <c r="F5057" s="358">
        <f t="shared" si="127"/>
        <v>0</v>
      </c>
    </row>
    <row r="5058" spans="1:6" x14ac:dyDescent="0.25">
      <c r="A5058" s="9" t="s">
        <v>9950</v>
      </c>
      <c r="B5058" s="16" t="s">
        <v>9951</v>
      </c>
      <c r="D5058" s="8" t="s">
        <v>15</v>
      </c>
      <c r="E5058" s="10">
        <v>461</v>
      </c>
      <c r="F5058" s="358">
        <f t="shared" si="127"/>
        <v>0</v>
      </c>
    </row>
    <row r="5059" spans="1:6" x14ac:dyDescent="0.25">
      <c r="A5059" s="9" t="s">
        <v>9952</v>
      </c>
      <c r="B5059" s="16" t="s">
        <v>9953</v>
      </c>
      <c r="D5059" s="8" t="s">
        <v>15</v>
      </c>
      <c r="E5059" s="10">
        <v>1480</v>
      </c>
      <c r="F5059" s="358">
        <f t="shared" si="127"/>
        <v>0</v>
      </c>
    </row>
    <row r="5060" spans="1:6" x14ac:dyDescent="0.25">
      <c r="A5060" s="9" t="s">
        <v>9954</v>
      </c>
      <c r="B5060" s="16" t="s">
        <v>9955</v>
      </c>
      <c r="D5060" s="8" t="s">
        <v>15</v>
      </c>
      <c r="E5060" s="10">
        <v>47500</v>
      </c>
      <c r="F5060" s="358">
        <f t="shared" si="127"/>
        <v>0</v>
      </c>
    </row>
    <row r="5061" spans="1:6" x14ac:dyDescent="0.25">
      <c r="A5061" s="9" t="s">
        <v>9956</v>
      </c>
      <c r="B5061" s="16" t="s">
        <v>9957</v>
      </c>
      <c r="D5061" s="8" t="s">
        <v>15</v>
      </c>
      <c r="E5061" s="10">
        <v>38200</v>
      </c>
      <c r="F5061" s="358">
        <f t="shared" si="127"/>
        <v>0</v>
      </c>
    </row>
    <row r="5062" spans="1:6" x14ac:dyDescent="0.25">
      <c r="A5062" s="9" t="s">
        <v>9958</v>
      </c>
      <c r="B5062" s="16" t="s">
        <v>9959</v>
      </c>
      <c r="D5062" s="8" t="s">
        <v>15</v>
      </c>
      <c r="E5062" s="10">
        <v>104200</v>
      </c>
      <c r="F5062" s="358">
        <f t="shared" si="127"/>
        <v>0</v>
      </c>
    </row>
    <row r="5063" spans="1:6" x14ac:dyDescent="0.25">
      <c r="A5063" s="9" t="s">
        <v>9960</v>
      </c>
      <c r="B5063" s="16" t="s">
        <v>9961</v>
      </c>
      <c r="D5063" s="8" t="s">
        <v>15</v>
      </c>
      <c r="E5063" s="10">
        <v>462</v>
      </c>
      <c r="F5063" s="358">
        <f t="shared" si="127"/>
        <v>0</v>
      </c>
    </row>
    <row r="5064" spans="1:6" x14ac:dyDescent="0.25">
      <c r="A5064" s="9" t="s">
        <v>9962</v>
      </c>
      <c r="B5064" s="16" t="s">
        <v>9963</v>
      </c>
      <c r="D5064" s="8" t="s">
        <v>15</v>
      </c>
      <c r="E5064" s="10">
        <v>496</v>
      </c>
      <c r="F5064" s="358">
        <f t="shared" si="127"/>
        <v>0</v>
      </c>
    </row>
    <row r="5065" spans="1:6" x14ac:dyDescent="0.25">
      <c r="A5065" s="9" t="s">
        <v>9964</v>
      </c>
      <c r="B5065" s="16" t="s">
        <v>9965</v>
      </c>
      <c r="D5065" s="8" t="s">
        <v>15</v>
      </c>
      <c r="E5065" s="10">
        <v>726</v>
      </c>
      <c r="F5065" s="358">
        <f t="shared" si="127"/>
        <v>0</v>
      </c>
    </row>
    <row r="5066" spans="1:6" x14ac:dyDescent="0.25">
      <c r="A5066" s="9" t="s">
        <v>9966</v>
      </c>
      <c r="B5066" s="16" t="s">
        <v>9967</v>
      </c>
      <c r="D5066" s="8" t="s">
        <v>15</v>
      </c>
      <c r="E5066" s="10">
        <v>1100</v>
      </c>
      <c r="F5066" s="358">
        <f t="shared" si="127"/>
        <v>0</v>
      </c>
    </row>
    <row r="5067" spans="1:6" x14ac:dyDescent="0.25">
      <c r="A5067" s="9" t="s">
        <v>9968</v>
      </c>
      <c r="B5067" s="16" t="s">
        <v>9969</v>
      </c>
      <c r="D5067" s="8" t="s">
        <v>15</v>
      </c>
      <c r="E5067" s="10">
        <v>48200</v>
      </c>
      <c r="F5067" s="358">
        <f t="shared" ref="F5067:F5068" si="128">E5067*$C$2</f>
        <v>0</v>
      </c>
    </row>
    <row r="5068" spans="1:6" x14ac:dyDescent="0.25">
      <c r="A5068" s="9" t="s">
        <v>9970</v>
      </c>
      <c r="B5068" s="16" t="s">
        <v>9971</v>
      </c>
      <c r="D5068" s="8" t="s">
        <v>15</v>
      </c>
      <c r="E5068" s="10">
        <v>45400</v>
      </c>
      <c r="F5068" s="358">
        <f t="shared" si="128"/>
        <v>0</v>
      </c>
    </row>
    <row r="5069" spans="1:6" ht="17.25" x14ac:dyDescent="0.25">
      <c r="A5069" s="11" t="s">
        <v>9972</v>
      </c>
      <c r="B5069" s="12" t="s">
        <v>9973</v>
      </c>
      <c r="D5069" s="7"/>
      <c r="E5069" s="7"/>
    </row>
    <row r="5070" spans="1:6" ht="17.25" x14ac:dyDescent="0.25">
      <c r="A5070" s="11" t="s">
        <v>9974</v>
      </c>
      <c r="B5070" s="12" t="s">
        <v>9973</v>
      </c>
      <c r="D5070" s="7"/>
      <c r="E5070" s="7"/>
    </row>
    <row r="5071" spans="1:6" x14ac:dyDescent="0.25">
      <c r="A5071" s="13"/>
      <c r="B5071" s="14" t="s">
        <v>9975</v>
      </c>
      <c r="D5071" s="7"/>
      <c r="E5071" s="7"/>
    </row>
    <row r="5072" spans="1:6" x14ac:dyDescent="0.25">
      <c r="A5072" s="9" t="s">
        <v>9976</v>
      </c>
      <c r="B5072" s="15" t="s">
        <v>9977</v>
      </c>
      <c r="D5072" s="8" t="s">
        <v>15</v>
      </c>
      <c r="E5072" s="10">
        <v>92400</v>
      </c>
      <c r="F5072" s="358">
        <f t="shared" ref="F5072:F5130" si="129">E5072*$C$2</f>
        <v>0</v>
      </c>
    </row>
    <row r="5073" spans="1:6" x14ac:dyDescent="0.25">
      <c r="A5073" s="9" t="s">
        <v>9978</v>
      </c>
      <c r="B5073" s="15" t="s">
        <v>9979</v>
      </c>
      <c r="D5073" s="8" t="s">
        <v>15</v>
      </c>
      <c r="E5073" s="10">
        <v>70100</v>
      </c>
      <c r="F5073" s="358">
        <f t="shared" si="129"/>
        <v>0</v>
      </c>
    </row>
    <row r="5074" spans="1:6" x14ac:dyDescent="0.25">
      <c r="A5074" s="9" t="s">
        <v>9980</v>
      </c>
      <c r="B5074" s="15" t="s">
        <v>9981</v>
      </c>
      <c r="D5074" s="8" t="s">
        <v>15</v>
      </c>
      <c r="E5074" s="10">
        <v>7990</v>
      </c>
      <c r="F5074" s="358">
        <f t="shared" si="129"/>
        <v>0</v>
      </c>
    </row>
    <row r="5075" spans="1:6" x14ac:dyDescent="0.25">
      <c r="A5075" s="9" t="s">
        <v>9982</v>
      </c>
      <c r="B5075" s="15" t="s">
        <v>9983</v>
      </c>
      <c r="D5075" s="8" t="s">
        <v>15</v>
      </c>
      <c r="E5075" s="10">
        <v>16100</v>
      </c>
      <c r="F5075" s="358">
        <f t="shared" si="129"/>
        <v>0</v>
      </c>
    </row>
    <row r="5076" spans="1:6" x14ac:dyDescent="0.25">
      <c r="A5076" s="9" t="s">
        <v>9984</v>
      </c>
      <c r="B5076" s="15" t="s">
        <v>9985</v>
      </c>
      <c r="D5076" s="8" t="s">
        <v>15</v>
      </c>
      <c r="E5076" s="10">
        <v>15200</v>
      </c>
      <c r="F5076" s="358">
        <f t="shared" si="129"/>
        <v>0</v>
      </c>
    </row>
    <row r="5077" spans="1:6" x14ac:dyDescent="0.25">
      <c r="A5077" s="9" t="s">
        <v>9986</v>
      </c>
      <c r="B5077" s="15" t="s">
        <v>9987</v>
      </c>
      <c r="D5077" s="8" t="s">
        <v>15</v>
      </c>
      <c r="E5077" s="10">
        <v>32900</v>
      </c>
      <c r="F5077" s="358">
        <f t="shared" si="129"/>
        <v>0</v>
      </c>
    </row>
    <row r="5078" spans="1:6" x14ac:dyDescent="0.25">
      <c r="A5078" s="9" t="s">
        <v>9988</v>
      </c>
      <c r="B5078" s="15" t="s">
        <v>9989</v>
      </c>
      <c r="D5078" s="8" t="s">
        <v>15</v>
      </c>
      <c r="E5078" s="10">
        <v>16500</v>
      </c>
      <c r="F5078" s="358">
        <f t="shared" si="129"/>
        <v>0</v>
      </c>
    </row>
    <row r="5079" spans="1:6" x14ac:dyDescent="0.25">
      <c r="A5079" s="9" t="s">
        <v>9990</v>
      </c>
      <c r="B5079" s="15" t="s">
        <v>9991</v>
      </c>
      <c r="D5079" s="8" t="s">
        <v>15</v>
      </c>
      <c r="E5079" s="10">
        <v>11300</v>
      </c>
      <c r="F5079" s="358">
        <f t="shared" si="129"/>
        <v>0</v>
      </c>
    </row>
    <row r="5080" spans="1:6" x14ac:dyDescent="0.25">
      <c r="A5080" s="9" t="s">
        <v>9992</v>
      </c>
      <c r="B5080" s="15" t="s">
        <v>9993</v>
      </c>
      <c r="D5080" s="8" t="s">
        <v>15</v>
      </c>
      <c r="E5080" s="10">
        <v>16800</v>
      </c>
      <c r="F5080" s="358">
        <f t="shared" si="129"/>
        <v>0</v>
      </c>
    </row>
    <row r="5081" spans="1:6" x14ac:dyDescent="0.25">
      <c r="A5081" s="9" t="s">
        <v>9994</v>
      </c>
      <c r="B5081" s="15" t="s">
        <v>9995</v>
      </c>
      <c r="D5081" s="8" t="s">
        <v>15</v>
      </c>
      <c r="E5081" s="10">
        <v>27800</v>
      </c>
      <c r="F5081" s="358">
        <f t="shared" si="129"/>
        <v>0</v>
      </c>
    </row>
    <row r="5082" spans="1:6" x14ac:dyDescent="0.25">
      <c r="A5082" s="9" t="s">
        <v>9996</v>
      </c>
      <c r="B5082" s="15" t="s">
        <v>9997</v>
      </c>
      <c r="D5082" s="8" t="s">
        <v>15</v>
      </c>
      <c r="E5082" s="10">
        <v>5850</v>
      </c>
      <c r="F5082" s="358">
        <f t="shared" si="129"/>
        <v>0</v>
      </c>
    </row>
    <row r="5083" spans="1:6" x14ac:dyDescent="0.25">
      <c r="A5083" s="9" t="s">
        <v>9998</v>
      </c>
      <c r="B5083" s="15" t="s">
        <v>9999</v>
      </c>
      <c r="D5083" s="8" t="s">
        <v>15</v>
      </c>
      <c r="E5083" s="10">
        <v>6930</v>
      </c>
      <c r="F5083" s="358">
        <f t="shared" si="129"/>
        <v>0</v>
      </c>
    </row>
    <row r="5084" spans="1:6" x14ac:dyDescent="0.25">
      <c r="A5084" s="9" t="s">
        <v>10000</v>
      </c>
      <c r="B5084" s="15" t="s">
        <v>10001</v>
      </c>
      <c r="D5084" s="8" t="s">
        <v>15</v>
      </c>
      <c r="E5084" s="10">
        <v>8000</v>
      </c>
      <c r="F5084" s="358">
        <f t="shared" si="129"/>
        <v>0</v>
      </c>
    </row>
    <row r="5085" spans="1:6" x14ac:dyDescent="0.25">
      <c r="A5085" s="9" t="s">
        <v>10002</v>
      </c>
      <c r="B5085" s="15" t="s">
        <v>10003</v>
      </c>
      <c r="D5085" s="8" t="s">
        <v>15</v>
      </c>
      <c r="E5085" s="10">
        <v>9060</v>
      </c>
      <c r="F5085" s="358">
        <f t="shared" si="129"/>
        <v>0</v>
      </c>
    </row>
    <row r="5086" spans="1:6" x14ac:dyDescent="0.25">
      <c r="A5086" s="9" t="s">
        <v>10004</v>
      </c>
      <c r="B5086" s="15" t="s">
        <v>10005</v>
      </c>
      <c r="D5086" s="8" t="s">
        <v>15</v>
      </c>
      <c r="E5086" s="10">
        <v>10100</v>
      </c>
      <c r="F5086" s="358">
        <f t="shared" si="129"/>
        <v>0</v>
      </c>
    </row>
    <row r="5087" spans="1:6" x14ac:dyDescent="0.25">
      <c r="A5087" s="9" t="s">
        <v>10006</v>
      </c>
      <c r="B5087" s="15" t="s">
        <v>10007</v>
      </c>
      <c r="D5087" s="8" t="s">
        <v>15</v>
      </c>
      <c r="E5087" s="10">
        <v>11200</v>
      </c>
      <c r="F5087" s="358">
        <f t="shared" si="129"/>
        <v>0</v>
      </c>
    </row>
    <row r="5088" spans="1:6" x14ac:dyDescent="0.25">
      <c r="A5088" s="9" t="s">
        <v>10008</v>
      </c>
      <c r="B5088" s="15" t="s">
        <v>10009</v>
      </c>
      <c r="D5088" s="8" t="s">
        <v>15</v>
      </c>
      <c r="E5088" s="10">
        <v>12300</v>
      </c>
      <c r="F5088" s="358">
        <f t="shared" si="129"/>
        <v>0</v>
      </c>
    </row>
    <row r="5089" spans="1:6" x14ac:dyDescent="0.25">
      <c r="A5089" s="9" t="s">
        <v>10010</v>
      </c>
      <c r="B5089" s="15" t="s">
        <v>10011</v>
      </c>
      <c r="D5089" s="8" t="s">
        <v>15</v>
      </c>
      <c r="E5089" s="10">
        <v>16100</v>
      </c>
      <c r="F5089" s="358">
        <f t="shared" si="129"/>
        <v>0</v>
      </c>
    </row>
    <row r="5090" spans="1:6" x14ac:dyDescent="0.25">
      <c r="A5090" s="9" t="s">
        <v>10012</v>
      </c>
      <c r="B5090" s="15" t="s">
        <v>10013</v>
      </c>
      <c r="D5090" s="8" t="s">
        <v>15</v>
      </c>
      <c r="E5090" s="10">
        <v>16100</v>
      </c>
      <c r="F5090" s="358">
        <f t="shared" si="129"/>
        <v>0</v>
      </c>
    </row>
    <row r="5091" spans="1:6" x14ac:dyDescent="0.25">
      <c r="A5091" s="9" t="s">
        <v>10014</v>
      </c>
      <c r="B5091" s="15" t="s">
        <v>10015</v>
      </c>
      <c r="D5091" s="8" t="s">
        <v>15</v>
      </c>
      <c r="E5091" s="10">
        <v>16100</v>
      </c>
      <c r="F5091" s="358">
        <f t="shared" si="129"/>
        <v>0</v>
      </c>
    </row>
    <row r="5092" spans="1:6" x14ac:dyDescent="0.25">
      <c r="A5092" s="9" t="s">
        <v>10016</v>
      </c>
      <c r="B5092" s="15" t="s">
        <v>10017</v>
      </c>
      <c r="D5092" s="8" t="s">
        <v>15</v>
      </c>
      <c r="E5092" s="10">
        <v>16100</v>
      </c>
      <c r="F5092" s="358">
        <f t="shared" si="129"/>
        <v>0</v>
      </c>
    </row>
    <row r="5093" spans="1:6" x14ac:dyDescent="0.25">
      <c r="A5093" s="9" t="s">
        <v>10018</v>
      </c>
      <c r="B5093" s="15" t="s">
        <v>10019</v>
      </c>
      <c r="D5093" s="8" t="s">
        <v>15</v>
      </c>
      <c r="E5093" s="10">
        <v>19200</v>
      </c>
      <c r="F5093" s="358">
        <f t="shared" si="129"/>
        <v>0</v>
      </c>
    </row>
    <row r="5094" spans="1:6" x14ac:dyDescent="0.25">
      <c r="A5094" s="13"/>
      <c r="B5094" s="14" t="s">
        <v>10020</v>
      </c>
      <c r="D5094" s="7"/>
      <c r="E5094" s="7"/>
    </row>
    <row r="5095" spans="1:6" x14ac:dyDescent="0.25">
      <c r="A5095" s="9" t="s">
        <v>10021</v>
      </c>
      <c r="B5095" s="15" t="s">
        <v>10022</v>
      </c>
      <c r="D5095" s="8" t="s">
        <v>15</v>
      </c>
      <c r="E5095" s="10">
        <v>91200</v>
      </c>
      <c r="F5095" s="358">
        <f t="shared" si="129"/>
        <v>0</v>
      </c>
    </row>
    <row r="5096" spans="1:6" x14ac:dyDescent="0.25">
      <c r="A5096" s="9" t="s">
        <v>10023</v>
      </c>
      <c r="B5096" s="15" t="s">
        <v>10024</v>
      </c>
      <c r="D5096" s="8" t="s">
        <v>15</v>
      </c>
      <c r="E5096" s="10">
        <v>91200</v>
      </c>
      <c r="F5096" s="358">
        <f t="shared" si="129"/>
        <v>0</v>
      </c>
    </row>
    <row r="5097" spans="1:6" x14ac:dyDescent="0.25">
      <c r="A5097" s="9" t="s">
        <v>10025</v>
      </c>
      <c r="B5097" s="15" t="s">
        <v>10026</v>
      </c>
      <c r="D5097" s="8" t="s">
        <v>15</v>
      </c>
      <c r="E5097" s="10">
        <v>70000</v>
      </c>
      <c r="F5097" s="358">
        <f t="shared" si="129"/>
        <v>0</v>
      </c>
    </row>
    <row r="5098" spans="1:6" x14ac:dyDescent="0.25">
      <c r="A5098" s="9" t="s">
        <v>10027</v>
      </c>
      <c r="B5098" s="15" t="s">
        <v>10028</v>
      </c>
      <c r="D5098" s="8" t="s">
        <v>15</v>
      </c>
      <c r="E5098" s="10">
        <v>72600</v>
      </c>
      <c r="F5098" s="358">
        <f t="shared" si="129"/>
        <v>0</v>
      </c>
    </row>
    <row r="5099" spans="1:6" x14ac:dyDescent="0.25">
      <c r="A5099" s="9" t="s">
        <v>10029</v>
      </c>
      <c r="B5099" s="15" t="s">
        <v>10030</v>
      </c>
      <c r="D5099" s="8" t="s">
        <v>15</v>
      </c>
      <c r="E5099" s="10">
        <v>18200</v>
      </c>
      <c r="F5099" s="358">
        <f t="shared" si="129"/>
        <v>0</v>
      </c>
    </row>
    <row r="5100" spans="1:6" x14ac:dyDescent="0.25">
      <c r="A5100" s="9" t="s">
        <v>10031</v>
      </c>
      <c r="B5100" s="15" t="s">
        <v>10032</v>
      </c>
      <c r="D5100" s="8" t="s">
        <v>15</v>
      </c>
      <c r="E5100" s="10">
        <v>14700</v>
      </c>
      <c r="F5100" s="358">
        <f t="shared" si="129"/>
        <v>0</v>
      </c>
    </row>
    <row r="5101" spans="1:6" x14ac:dyDescent="0.25">
      <c r="A5101" s="9" t="s">
        <v>10033</v>
      </c>
      <c r="B5101" s="15" t="s">
        <v>10034</v>
      </c>
      <c r="D5101" s="8" t="s">
        <v>15</v>
      </c>
      <c r="E5101" s="10">
        <v>36900</v>
      </c>
      <c r="F5101" s="358">
        <f t="shared" si="129"/>
        <v>0</v>
      </c>
    </row>
    <row r="5102" spans="1:6" x14ac:dyDescent="0.25">
      <c r="A5102" s="9" t="s">
        <v>10035</v>
      </c>
      <c r="B5102" s="15" t="s">
        <v>10036</v>
      </c>
      <c r="D5102" s="8" t="s">
        <v>15</v>
      </c>
      <c r="E5102" s="10">
        <v>14600</v>
      </c>
      <c r="F5102" s="358">
        <f t="shared" si="129"/>
        <v>0</v>
      </c>
    </row>
    <row r="5103" spans="1:6" x14ac:dyDescent="0.25">
      <c r="A5103" s="9" t="s">
        <v>10037</v>
      </c>
      <c r="B5103" s="15" t="s">
        <v>10038</v>
      </c>
      <c r="D5103" s="8" t="s">
        <v>15</v>
      </c>
      <c r="E5103" s="10">
        <v>19900</v>
      </c>
      <c r="F5103" s="358">
        <f t="shared" si="129"/>
        <v>0</v>
      </c>
    </row>
    <row r="5104" spans="1:6" x14ac:dyDescent="0.25">
      <c r="A5104" s="9" t="s">
        <v>10039</v>
      </c>
      <c r="B5104" s="15" t="s">
        <v>10040</v>
      </c>
      <c r="D5104" s="8" t="s">
        <v>15</v>
      </c>
      <c r="E5104" s="10">
        <v>53700</v>
      </c>
      <c r="F5104" s="358">
        <f t="shared" si="129"/>
        <v>0</v>
      </c>
    </row>
    <row r="5105" spans="1:6" x14ac:dyDescent="0.25">
      <c r="A5105" s="9" t="s">
        <v>10041</v>
      </c>
      <c r="B5105" s="15" t="s">
        <v>10042</v>
      </c>
      <c r="D5105" s="8" t="s">
        <v>15</v>
      </c>
      <c r="E5105" s="10">
        <v>63600</v>
      </c>
      <c r="F5105" s="358">
        <f t="shared" si="129"/>
        <v>0</v>
      </c>
    </row>
    <row r="5106" spans="1:6" x14ac:dyDescent="0.25">
      <c r="A5106" s="9" t="s">
        <v>10043</v>
      </c>
      <c r="B5106" s="15" t="s">
        <v>10044</v>
      </c>
      <c r="D5106" s="8" t="s">
        <v>15</v>
      </c>
      <c r="E5106" s="10">
        <v>65500</v>
      </c>
      <c r="F5106" s="358">
        <f t="shared" si="129"/>
        <v>0</v>
      </c>
    </row>
    <row r="5107" spans="1:6" x14ac:dyDescent="0.25">
      <c r="A5107" s="9" t="s">
        <v>10045</v>
      </c>
      <c r="B5107" s="15" t="s">
        <v>10046</v>
      </c>
      <c r="D5107" s="8" t="s">
        <v>15</v>
      </c>
      <c r="E5107" s="10">
        <v>67500</v>
      </c>
      <c r="F5107" s="358">
        <f t="shared" si="129"/>
        <v>0</v>
      </c>
    </row>
    <row r="5108" spans="1:6" x14ac:dyDescent="0.25">
      <c r="A5108" s="9" t="s">
        <v>10047</v>
      </c>
      <c r="B5108" s="15" t="s">
        <v>10048</v>
      </c>
      <c r="D5108" s="8" t="s">
        <v>15</v>
      </c>
      <c r="E5108" s="10">
        <v>69500</v>
      </c>
      <c r="F5108" s="358">
        <f t="shared" si="129"/>
        <v>0</v>
      </c>
    </row>
    <row r="5109" spans="1:6" x14ac:dyDescent="0.25">
      <c r="A5109" s="9" t="s">
        <v>10049</v>
      </c>
      <c r="B5109" s="15" t="s">
        <v>10050</v>
      </c>
      <c r="D5109" s="8" t="s">
        <v>15</v>
      </c>
      <c r="E5109" s="10">
        <v>57500</v>
      </c>
      <c r="F5109" s="358">
        <f t="shared" si="129"/>
        <v>0</v>
      </c>
    </row>
    <row r="5110" spans="1:6" x14ac:dyDescent="0.25">
      <c r="A5110" s="9" t="s">
        <v>10051</v>
      </c>
      <c r="B5110" s="15" t="s">
        <v>10052</v>
      </c>
      <c r="D5110" s="8" t="s">
        <v>15</v>
      </c>
      <c r="E5110" s="10">
        <v>68000</v>
      </c>
      <c r="F5110" s="358">
        <f t="shared" si="129"/>
        <v>0</v>
      </c>
    </row>
    <row r="5111" spans="1:6" x14ac:dyDescent="0.25">
      <c r="A5111" s="9" t="s">
        <v>10053</v>
      </c>
      <c r="B5111" s="15" t="s">
        <v>10054</v>
      </c>
      <c r="D5111" s="8" t="s">
        <v>15</v>
      </c>
      <c r="E5111" s="10">
        <v>70000</v>
      </c>
      <c r="F5111" s="358">
        <f t="shared" si="129"/>
        <v>0</v>
      </c>
    </row>
    <row r="5112" spans="1:6" x14ac:dyDescent="0.25">
      <c r="A5112" s="9" t="s">
        <v>10055</v>
      </c>
      <c r="B5112" s="15" t="s">
        <v>10056</v>
      </c>
      <c r="D5112" s="8" t="s">
        <v>15</v>
      </c>
      <c r="E5112" s="10">
        <v>72200</v>
      </c>
      <c r="F5112" s="358">
        <f t="shared" si="129"/>
        <v>0</v>
      </c>
    </row>
    <row r="5113" spans="1:6" x14ac:dyDescent="0.25">
      <c r="A5113" s="9" t="s">
        <v>10057</v>
      </c>
      <c r="B5113" s="15" t="s">
        <v>10058</v>
      </c>
      <c r="D5113" s="8" t="s">
        <v>15</v>
      </c>
      <c r="E5113" s="10">
        <v>74200</v>
      </c>
      <c r="F5113" s="358">
        <f t="shared" si="129"/>
        <v>0</v>
      </c>
    </row>
    <row r="5114" spans="1:6" x14ac:dyDescent="0.25">
      <c r="A5114" s="9" t="s">
        <v>10059</v>
      </c>
      <c r="B5114" s="15" t="s">
        <v>10060</v>
      </c>
      <c r="D5114" s="8" t="s">
        <v>15</v>
      </c>
      <c r="E5114" s="10">
        <v>44800</v>
      </c>
      <c r="F5114" s="358">
        <f t="shared" si="129"/>
        <v>0</v>
      </c>
    </row>
    <row r="5115" spans="1:6" x14ac:dyDescent="0.25">
      <c r="A5115" s="9" t="s">
        <v>10061</v>
      </c>
      <c r="B5115" s="15" t="s">
        <v>10062</v>
      </c>
      <c r="D5115" s="8" t="s">
        <v>15</v>
      </c>
      <c r="E5115" s="10">
        <v>52800</v>
      </c>
      <c r="F5115" s="358">
        <f t="shared" si="129"/>
        <v>0</v>
      </c>
    </row>
    <row r="5116" spans="1:6" x14ac:dyDescent="0.25">
      <c r="A5116" s="9" t="s">
        <v>10063</v>
      </c>
      <c r="B5116" s="15" t="s">
        <v>10064</v>
      </c>
      <c r="D5116" s="8" t="s">
        <v>15</v>
      </c>
      <c r="E5116" s="10">
        <v>54200</v>
      </c>
      <c r="F5116" s="358">
        <f t="shared" si="129"/>
        <v>0</v>
      </c>
    </row>
    <row r="5117" spans="1:6" x14ac:dyDescent="0.25">
      <c r="A5117" s="9" t="s">
        <v>10065</v>
      </c>
      <c r="B5117" s="15" t="s">
        <v>10066</v>
      </c>
      <c r="D5117" s="8" t="s">
        <v>15</v>
      </c>
      <c r="E5117" s="10">
        <v>55900</v>
      </c>
      <c r="F5117" s="358">
        <f t="shared" si="129"/>
        <v>0</v>
      </c>
    </row>
    <row r="5118" spans="1:6" x14ac:dyDescent="0.25">
      <c r="A5118" s="9" t="s">
        <v>10067</v>
      </c>
      <c r="B5118" s="15" t="s">
        <v>10068</v>
      </c>
      <c r="D5118" s="8" t="s">
        <v>15</v>
      </c>
      <c r="E5118" s="10">
        <v>57400</v>
      </c>
      <c r="F5118" s="358">
        <f t="shared" si="129"/>
        <v>0</v>
      </c>
    </row>
    <row r="5119" spans="1:6" x14ac:dyDescent="0.25">
      <c r="A5119" s="9" t="s">
        <v>10069</v>
      </c>
      <c r="B5119" s="15" t="s">
        <v>10070</v>
      </c>
      <c r="D5119" s="8" t="s">
        <v>15</v>
      </c>
      <c r="E5119" s="10">
        <v>47800</v>
      </c>
      <c r="F5119" s="358">
        <f t="shared" si="129"/>
        <v>0</v>
      </c>
    </row>
    <row r="5120" spans="1:6" x14ac:dyDescent="0.25">
      <c r="A5120" s="9" t="s">
        <v>10071</v>
      </c>
      <c r="B5120" s="15" t="s">
        <v>10072</v>
      </c>
      <c r="D5120" s="8" t="s">
        <v>15</v>
      </c>
      <c r="E5120" s="10">
        <v>56300</v>
      </c>
      <c r="F5120" s="358">
        <f t="shared" si="129"/>
        <v>0</v>
      </c>
    </row>
    <row r="5121" spans="1:6" x14ac:dyDescent="0.25">
      <c r="A5121" s="9" t="s">
        <v>10073</v>
      </c>
      <c r="B5121" s="15" t="s">
        <v>10074</v>
      </c>
      <c r="D5121" s="8" t="s">
        <v>15</v>
      </c>
      <c r="E5121" s="10">
        <v>57800</v>
      </c>
      <c r="F5121" s="358">
        <f t="shared" si="129"/>
        <v>0</v>
      </c>
    </row>
    <row r="5122" spans="1:6" x14ac:dyDescent="0.25">
      <c r="A5122" s="9" t="s">
        <v>10075</v>
      </c>
      <c r="B5122" s="15" t="s">
        <v>10076</v>
      </c>
      <c r="D5122" s="8" t="s">
        <v>15</v>
      </c>
      <c r="E5122" s="10">
        <v>59600</v>
      </c>
      <c r="F5122" s="358">
        <f t="shared" si="129"/>
        <v>0</v>
      </c>
    </row>
    <row r="5123" spans="1:6" x14ac:dyDescent="0.25">
      <c r="A5123" s="9" t="s">
        <v>10077</v>
      </c>
      <c r="B5123" s="15" t="s">
        <v>10078</v>
      </c>
      <c r="D5123" s="8" t="s">
        <v>15</v>
      </c>
      <c r="E5123" s="10">
        <v>61300</v>
      </c>
      <c r="F5123" s="358">
        <f t="shared" si="129"/>
        <v>0</v>
      </c>
    </row>
    <row r="5124" spans="1:6" x14ac:dyDescent="0.25">
      <c r="A5124" s="9" t="s">
        <v>10079</v>
      </c>
      <c r="B5124" s="15" t="s">
        <v>10080</v>
      </c>
      <c r="D5124" s="8" t="s">
        <v>15</v>
      </c>
      <c r="E5124" s="10">
        <v>86600</v>
      </c>
      <c r="F5124" s="358">
        <f t="shared" si="129"/>
        <v>0</v>
      </c>
    </row>
    <row r="5125" spans="1:6" x14ac:dyDescent="0.25">
      <c r="A5125" s="9" t="s">
        <v>10081</v>
      </c>
      <c r="B5125" s="15" t="s">
        <v>10082</v>
      </c>
      <c r="D5125" s="8" t="s">
        <v>15</v>
      </c>
      <c r="E5125" s="10">
        <v>86600</v>
      </c>
      <c r="F5125" s="358">
        <f t="shared" si="129"/>
        <v>0</v>
      </c>
    </row>
    <row r="5126" spans="1:6" x14ac:dyDescent="0.25">
      <c r="A5126" s="9" t="s">
        <v>10083</v>
      </c>
      <c r="B5126" s="15" t="s">
        <v>10084</v>
      </c>
      <c r="D5126" s="8" t="s">
        <v>15</v>
      </c>
      <c r="E5126" s="10">
        <v>33600</v>
      </c>
      <c r="F5126" s="358">
        <f t="shared" si="129"/>
        <v>0</v>
      </c>
    </row>
    <row r="5127" spans="1:6" x14ac:dyDescent="0.25">
      <c r="A5127" s="13"/>
      <c r="B5127" s="14" t="s">
        <v>10085</v>
      </c>
      <c r="D5127" s="7"/>
      <c r="E5127" s="7"/>
    </row>
    <row r="5128" spans="1:6" x14ac:dyDescent="0.25">
      <c r="A5128" s="9" t="s">
        <v>10086</v>
      </c>
      <c r="B5128" s="15" t="s">
        <v>10087</v>
      </c>
      <c r="D5128" s="8" t="s">
        <v>15</v>
      </c>
      <c r="E5128" s="10">
        <v>10400</v>
      </c>
      <c r="F5128" s="358">
        <f t="shared" si="129"/>
        <v>0</v>
      </c>
    </row>
    <row r="5129" spans="1:6" x14ac:dyDescent="0.25">
      <c r="A5129" s="9" t="s">
        <v>10088</v>
      </c>
      <c r="B5129" s="15" t="s">
        <v>10089</v>
      </c>
      <c r="D5129" s="8" t="s">
        <v>15</v>
      </c>
      <c r="E5129" s="10">
        <v>23800</v>
      </c>
      <c r="F5129" s="358">
        <f t="shared" si="129"/>
        <v>0</v>
      </c>
    </row>
    <row r="5130" spans="1:6" x14ac:dyDescent="0.25">
      <c r="A5130" s="9" t="s">
        <v>10090</v>
      </c>
      <c r="B5130" s="15" t="s">
        <v>10091</v>
      </c>
      <c r="D5130" s="8" t="s">
        <v>15</v>
      </c>
      <c r="E5130" s="10">
        <v>22100</v>
      </c>
      <c r="F5130" s="358">
        <f t="shared" si="129"/>
        <v>0</v>
      </c>
    </row>
    <row r="5131" spans="1:6" x14ac:dyDescent="0.25">
      <c r="A5131" s="9" t="s">
        <v>10092</v>
      </c>
      <c r="B5131" s="15" t="s">
        <v>10093</v>
      </c>
      <c r="D5131" s="8" t="s">
        <v>15</v>
      </c>
      <c r="E5131" s="10">
        <v>52000</v>
      </c>
      <c r="F5131" s="358">
        <f t="shared" ref="F5131:F5146" si="130">E5131*$C$2</f>
        <v>0</v>
      </c>
    </row>
    <row r="5132" spans="1:6" x14ac:dyDescent="0.25">
      <c r="A5132" s="9" t="s">
        <v>10094</v>
      </c>
      <c r="B5132" s="15" t="s">
        <v>10095</v>
      </c>
      <c r="D5132" s="8" t="s">
        <v>15</v>
      </c>
      <c r="E5132" s="10">
        <v>160300</v>
      </c>
      <c r="F5132" s="358">
        <f t="shared" si="130"/>
        <v>0</v>
      </c>
    </row>
    <row r="5133" spans="1:6" x14ac:dyDescent="0.25">
      <c r="A5133" s="9" t="s">
        <v>10096</v>
      </c>
      <c r="B5133" s="15" t="s">
        <v>10097</v>
      </c>
      <c r="D5133" s="8" t="s">
        <v>15</v>
      </c>
      <c r="E5133" s="10">
        <v>88300</v>
      </c>
      <c r="F5133" s="358">
        <f t="shared" si="130"/>
        <v>0</v>
      </c>
    </row>
    <row r="5134" spans="1:6" x14ac:dyDescent="0.25">
      <c r="A5134" s="9" t="s">
        <v>10098</v>
      </c>
      <c r="B5134" s="15" t="s">
        <v>10099</v>
      </c>
      <c r="D5134" s="8" t="s">
        <v>15</v>
      </c>
      <c r="E5134" s="10">
        <v>187200</v>
      </c>
      <c r="F5134" s="358">
        <f t="shared" si="130"/>
        <v>0</v>
      </c>
    </row>
    <row r="5135" spans="1:6" x14ac:dyDescent="0.25">
      <c r="A5135" s="9" t="s">
        <v>10100</v>
      </c>
      <c r="B5135" s="15" t="s">
        <v>10101</v>
      </c>
      <c r="D5135" s="8" t="s">
        <v>15</v>
      </c>
      <c r="E5135" s="10">
        <v>69300</v>
      </c>
      <c r="F5135" s="358">
        <f t="shared" si="130"/>
        <v>0</v>
      </c>
    </row>
    <row r="5136" spans="1:6" x14ac:dyDescent="0.25">
      <c r="A5136" s="9" t="s">
        <v>10102</v>
      </c>
      <c r="B5136" s="15" t="s">
        <v>10103</v>
      </c>
      <c r="D5136" s="8" t="s">
        <v>15</v>
      </c>
      <c r="E5136" s="10">
        <v>20400</v>
      </c>
      <c r="F5136" s="358">
        <f t="shared" si="130"/>
        <v>0</v>
      </c>
    </row>
    <row r="5137" spans="1:6" x14ac:dyDescent="0.25">
      <c r="A5137" s="9" t="s">
        <v>10104</v>
      </c>
      <c r="B5137" s="15" t="s">
        <v>10105</v>
      </c>
      <c r="D5137" s="8" t="s">
        <v>15</v>
      </c>
      <c r="E5137" s="10">
        <v>39700</v>
      </c>
      <c r="F5137" s="358">
        <f t="shared" si="130"/>
        <v>0</v>
      </c>
    </row>
    <row r="5138" spans="1:6" x14ac:dyDescent="0.25">
      <c r="A5138" s="9" t="s">
        <v>10106</v>
      </c>
      <c r="B5138" s="15" t="s">
        <v>10107</v>
      </c>
      <c r="D5138" s="8" t="s">
        <v>15</v>
      </c>
      <c r="E5138" s="10">
        <v>55500</v>
      </c>
      <c r="F5138" s="358">
        <f t="shared" si="130"/>
        <v>0</v>
      </c>
    </row>
    <row r="5139" spans="1:6" x14ac:dyDescent="0.25">
      <c r="A5139" s="9" t="s">
        <v>10108</v>
      </c>
      <c r="B5139" s="15" t="s">
        <v>10109</v>
      </c>
      <c r="D5139" s="8" t="s">
        <v>15</v>
      </c>
      <c r="E5139" s="10">
        <v>25400</v>
      </c>
      <c r="F5139" s="358">
        <f t="shared" si="130"/>
        <v>0</v>
      </c>
    </row>
    <row r="5140" spans="1:6" x14ac:dyDescent="0.25">
      <c r="A5140" s="9" t="s">
        <v>10110</v>
      </c>
      <c r="B5140" s="15" t="s">
        <v>10111</v>
      </c>
      <c r="D5140" s="8" t="s">
        <v>15</v>
      </c>
      <c r="E5140" s="10">
        <v>27400</v>
      </c>
      <c r="F5140" s="358">
        <f t="shared" si="130"/>
        <v>0</v>
      </c>
    </row>
    <row r="5141" spans="1:6" x14ac:dyDescent="0.25">
      <c r="A5141" s="9" t="s">
        <v>10112</v>
      </c>
      <c r="B5141" s="15" t="s">
        <v>10113</v>
      </c>
      <c r="D5141" s="8" t="s">
        <v>15</v>
      </c>
      <c r="E5141" s="10">
        <v>30600</v>
      </c>
      <c r="F5141" s="358">
        <f t="shared" si="130"/>
        <v>0</v>
      </c>
    </row>
    <row r="5142" spans="1:6" x14ac:dyDescent="0.25">
      <c r="A5142" s="9" t="s">
        <v>10114</v>
      </c>
      <c r="B5142" s="15" t="s">
        <v>10115</v>
      </c>
      <c r="D5142" s="8" t="s">
        <v>15</v>
      </c>
      <c r="E5142" s="10">
        <v>34700</v>
      </c>
      <c r="F5142" s="358">
        <f t="shared" si="130"/>
        <v>0</v>
      </c>
    </row>
    <row r="5143" spans="1:6" x14ac:dyDescent="0.25">
      <c r="A5143" s="9" t="s">
        <v>10116</v>
      </c>
      <c r="B5143" s="15" t="s">
        <v>10117</v>
      </c>
      <c r="D5143" s="8" t="s">
        <v>15</v>
      </c>
      <c r="E5143" s="10">
        <v>3110</v>
      </c>
      <c r="F5143" s="358">
        <f t="shared" si="130"/>
        <v>0</v>
      </c>
    </row>
    <row r="5144" spans="1:6" x14ac:dyDescent="0.25">
      <c r="A5144" s="9" t="s">
        <v>10118</v>
      </c>
      <c r="B5144" s="15" t="s">
        <v>10119</v>
      </c>
      <c r="D5144" s="8" t="s">
        <v>15</v>
      </c>
      <c r="E5144" s="10">
        <v>3110</v>
      </c>
      <c r="F5144" s="358">
        <f t="shared" si="130"/>
        <v>0</v>
      </c>
    </row>
    <row r="5145" spans="1:6" x14ac:dyDescent="0.25">
      <c r="A5145" s="9" t="s">
        <v>10120</v>
      </c>
      <c r="B5145" s="15" t="s">
        <v>10121</v>
      </c>
      <c r="D5145" s="8" t="s">
        <v>15</v>
      </c>
      <c r="E5145" s="10">
        <v>216900</v>
      </c>
      <c r="F5145" s="358">
        <f t="shared" si="130"/>
        <v>0</v>
      </c>
    </row>
    <row r="5146" spans="1:6" x14ac:dyDescent="0.25">
      <c r="A5146" s="9" t="s">
        <v>10122</v>
      </c>
      <c r="B5146" s="15" t="s">
        <v>10123</v>
      </c>
      <c r="D5146" s="8" t="s">
        <v>15</v>
      </c>
      <c r="E5146" s="10">
        <v>152600</v>
      </c>
      <c r="F5146" s="358">
        <f t="shared" si="130"/>
        <v>0</v>
      </c>
    </row>
    <row r="5147" spans="1:6" x14ac:dyDescent="0.25">
      <c r="A5147" s="13"/>
      <c r="B5147" s="14" t="s">
        <v>10124</v>
      </c>
      <c r="D5147" s="7"/>
      <c r="E5147" s="7"/>
    </row>
    <row r="5148" spans="1:6" x14ac:dyDescent="0.25">
      <c r="A5148" s="9" t="s">
        <v>10125</v>
      </c>
      <c r="B5148" s="15" t="s">
        <v>10126</v>
      </c>
      <c r="D5148" s="8" t="s">
        <v>15</v>
      </c>
      <c r="E5148" s="10">
        <v>419</v>
      </c>
      <c r="F5148" s="358">
        <f t="shared" ref="F5148:F5194" si="131">E5148*$C$2</f>
        <v>0</v>
      </c>
    </row>
    <row r="5149" spans="1:6" x14ac:dyDescent="0.25">
      <c r="A5149" s="9" t="s">
        <v>10127</v>
      </c>
      <c r="B5149" s="15" t="s">
        <v>10128</v>
      </c>
      <c r="D5149" s="8" t="s">
        <v>15</v>
      </c>
      <c r="E5149" s="10">
        <v>419</v>
      </c>
      <c r="F5149" s="358">
        <f t="shared" si="131"/>
        <v>0</v>
      </c>
    </row>
    <row r="5150" spans="1:6" x14ac:dyDescent="0.25">
      <c r="A5150" s="9" t="s">
        <v>10129</v>
      </c>
      <c r="B5150" s="15" t="s">
        <v>10130</v>
      </c>
      <c r="D5150" s="8" t="s">
        <v>15</v>
      </c>
      <c r="E5150" s="10">
        <v>512</v>
      </c>
      <c r="F5150" s="358">
        <f t="shared" si="131"/>
        <v>0</v>
      </c>
    </row>
    <row r="5151" spans="1:6" x14ac:dyDescent="0.25">
      <c r="A5151" s="9" t="s">
        <v>10131</v>
      </c>
      <c r="B5151" s="15" t="s">
        <v>10132</v>
      </c>
      <c r="D5151" s="8" t="s">
        <v>15</v>
      </c>
      <c r="E5151" s="10">
        <v>512</v>
      </c>
      <c r="F5151" s="358">
        <f t="shared" si="131"/>
        <v>0</v>
      </c>
    </row>
    <row r="5152" spans="1:6" x14ac:dyDescent="0.25">
      <c r="A5152" s="9" t="s">
        <v>10133</v>
      </c>
      <c r="B5152" s="15" t="s">
        <v>10134</v>
      </c>
      <c r="D5152" s="8" t="s">
        <v>15</v>
      </c>
      <c r="E5152" s="10">
        <v>652</v>
      </c>
      <c r="F5152" s="358">
        <f t="shared" si="131"/>
        <v>0</v>
      </c>
    </row>
    <row r="5153" spans="1:6" x14ac:dyDescent="0.25">
      <c r="A5153" s="9" t="s">
        <v>10135</v>
      </c>
      <c r="B5153" s="15" t="s">
        <v>10136</v>
      </c>
      <c r="D5153" s="8" t="s">
        <v>15</v>
      </c>
      <c r="E5153" s="10">
        <v>698</v>
      </c>
      <c r="F5153" s="358">
        <f t="shared" si="131"/>
        <v>0</v>
      </c>
    </row>
    <row r="5154" spans="1:6" x14ac:dyDescent="0.25">
      <c r="A5154" s="9" t="s">
        <v>10137</v>
      </c>
      <c r="B5154" s="15" t="s">
        <v>10138</v>
      </c>
      <c r="D5154" s="8" t="s">
        <v>15</v>
      </c>
      <c r="E5154" s="10">
        <v>745</v>
      </c>
      <c r="F5154" s="358">
        <f t="shared" si="131"/>
        <v>0</v>
      </c>
    </row>
    <row r="5155" spans="1:6" x14ac:dyDescent="0.25">
      <c r="A5155" s="9" t="s">
        <v>10139</v>
      </c>
      <c r="B5155" s="15" t="s">
        <v>10140</v>
      </c>
      <c r="D5155" s="8" t="s">
        <v>15</v>
      </c>
      <c r="E5155" s="10">
        <v>9860</v>
      </c>
      <c r="F5155" s="358">
        <f t="shared" si="131"/>
        <v>0</v>
      </c>
    </row>
    <row r="5156" spans="1:6" x14ac:dyDescent="0.25">
      <c r="A5156" s="9" t="s">
        <v>10141</v>
      </c>
      <c r="B5156" s="15" t="s">
        <v>10142</v>
      </c>
      <c r="D5156" s="8" t="s">
        <v>15</v>
      </c>
      <c r="E5156" s="10">
        <v>29600</v>
      </c>
      <c r="F5156" s="358">
        <f t="shared" si="131"/>
        <v>0</v>
      </c>
    </row>
    <row r="5157" spans="1:6" x14ac:dyDescent="0.25">
      <c r="A5157" s="9" t="s">
        <v>10143</v>
      </c>
      <c r="B5157" s="15" t="s">
        <v>10144</v>
      </c>
      <c r="D5157" s="8" t="s">
        <v>15</v>
      </c>
      <c r="E5157" s="10">
        <v>8290</v>
      </c>
      <c r="F5157" s="358">
        <f t="shared" si="131"/>
        <v>0</v>
      </c>
    </row>
    <row r="5158" spans="1:6" x14ac:dyDescent="0.25">
      <c r="A5158" s="9" t="s">
        <v>10145</v>
      </c>
      <c r="B5158" s="15" t="s">
        <v>10146</v>
      </c>
      <c r="D5158" s="8" t="s">
        <v>15</v>
      </c>
      <c r="E5158" s="10">
        <v>70800</v>
      </c>
      <c r="F5158" s="358">
        <f t="shared" si="131"/>
        <v>0</v>
      </c>
    </row>
    <row r="5159" spans="1:6" x14ac:dyDescent="0.25">
      <c r="A5159" s="9" t="s">
        <v>10147</v>
      </c>
      <c r="B5159" s="15" t="s">
        <v>10148</v>
      </c>
      <c r="D5159" s="8" t="s">
        <v>15</v>
      </c>
      <c r="E5159" s="10">
        <v>70800</v>
      </c>
      <c r="F5159" s="358">
        <f t="shared" si="131"/>
        <v>0</v>
      </c>
    </row>
    <row r="5160" spans="1:6" x14ac:dyDescent="0.25">
      <c r="A5160" s="9" t="s">
        <v>10149</v>
      </c>
      <c r="B5160" s="15" t="s">
        <v>10150</v>
      </c>
      <c r="D5160" s="8" t="s">
        <v>15</v>
      </c>
      <c r="E5160" s="10">
        <v>70800</v>
      </c>
      <c r="F5160" s="358">
        <f t="shared" si="131"/>
        <v>0</v>
      </c>
    </row>
    <row r="5161" spans="1:6" x14ac:dyDescent="0.25">
      <c r="A5161" s="9" t="s">
        <v>10151</v>
      </c>
      <c r="B5161" s="15" t="s">
        <v>10152</v>
      </c>
      <c r="D5161" s="8" t="s">
        <v>15</v>
      </c>
      <c r="E5161" s="10">
        <v>70800</v>
      </c>
      <c r="F5161" s="358">
        <f t="shared" si="131"/>
        <v>0</v>
      </c>
    </row>
    <row r="5162" spans="1:6" x14ac:dyDescent="0.25">
      <c r="A5162" s="9" t="s">
        <v>10153</v>
      </c>
      <c r="B5162" s="15" t="s">
        <v>10154</v>
      </c>
      <c r="D5162" s="8" t="s">
        <v>15</v>
      </c>
      <c r="E5162" s="10">
        <v>146100</v>
      </c>
      <c r="F5162" s="358">
        <f t="shared" si="131"/>
        <v>0</v>
      </c>
    </row>
    <row r="5163" spans="1:6" x14ac:dyDescent="0.25">
      <c r="A5163" s="9" t="s">
        <v>10155</v>
      </c>
      <c r="B5163" s="15" t="s">
        <v>10156</v>
      </c>
      <c r="D5163" s="8" t="s">
        <v>15</v>
      </c>
      <c r="E5163" s="10">
        <v>39100</v>
      </c>
      <c r="F5163" s="358">
        <f t="shared" si="131"/>
        <v>0</v>
      </c>
    </row>
    <row r="5164" spans="1:6" x14ac:dyDescent="0.25">
      <c r="A5164" s="9" t="s">
        <v>10157</v>
      </c>
      <c r="B5164" s="15" t="s">
        <v>10158</v>
      </c>
      <c r="D5164" s="8" t="s">
        <v>15</v>
      </c>
      <c r="E5164" s="10">
        <v>2410</v>
      </c>
      <c r="F5164" s="358">
        <f t="shared" si="131"/>
        <v>0</v>
      </c>
    </row>
    <row r="5165" spans="1:6" x14ac:dyDescent="0.25">
      <c r="A5165" s="9" t="s">
        <v>10159</v>
      </c>
      <c r="B5165" s="15" t="s">
        <v>10160</v>
      </c>
      <c r="D5165" s="8" t="s">
        <v>15</v>
      </c>
      <c r="E5165" s="10">
        <v>990</v>
      </c>
      <c r="F5165" s="358">
        <f t="shared" si="131"/>
        <v>0</v>
      </c>
    </row>
    <row r="5166" spans="1:6" x14ac:dyDescent="0.25">
      <c r="A5166" s="9" t="s">
        <v>10161</v>
      </c>
      <c r="B5166" s="15" t="s">
        <v>10162</v>
      </c>
      <c r="D5166" s="8" t="s">
        <v>15</v>
      </c>
      <c r="E5166" s="10">
        <v>17700</v>
      </c>
      <c r="F5166" s="358">
        <f t="shared" si="131"/>
        <v>0</v>
      </c>
    </row>
    <row r="5167" spans="1:6" x14ac:dyDescent="0.25">
      <c r="A5167" s="9" t="s">
        <v>10163</v>
      </c>
      <c r="B5167" s="15" t="s">
        <v>10164</v>
      </c>
      <c r="D5167" s="8" t="s">
        <v>15</v>
      </c>
      <c r="E5167" s="10">
        <v>21300</v>
      </c>
      <c r="F5167" s="358">
        <f t="shared" si="131"/>
        <v>0</v>
      </c>
    </row>
    <row r="5168" spans="1:6" x14ac:dyDescent="0.25">
      <c r="A5168" s="9" t="s">
        <v>10165</v>
      </c>
      <c r="B5168" s="15" t="s">
        <v>10166</v>
      </c>
      <c r="D5168" s="8" t="s">
        <v>15</v>
      </c>
      <c r="E5168" s="10">
        <v>8480</v>
      </c>
      <c r="F5168" s="358">
        <f t="shared" si="131"/>
        <v>0</v>
      </c>
    </row>
    <row r="5169" spans="1:6" x14ac:dyDescent="0.25">
      <c r="A5169" s="9" t="s">
        <v>10167</v>
      </c>
      <c r="B5169" s="15" t="s">
        <v>10168</v>
      </c>
      <c r="D5169" s="8" t="s">
        <v>15</v>
      </c>
      <c r="E5169" s="10">
        <v>3730</v>
      </c>
      <c r="F5169" s="358">
        <f t="shared" si="131"/>
        <v>0</v>
      </c>
    </row>
    <row r="5170" spans="1:6" x14ac:dyDescent="0.25">
      <c r="A5170" s="9" t="s">
        <v>10169</v>
      </c>
      <c r="B5170" s="15" t="s">
        <v>10170</v>
      </c>
      <c r="D5170" s="8" t="s">
        <v>15</v>
      </c>
      <c r="E5170" s="10">
        <v>4010</v>
      </c>
      <c r="F5170" s="358">
        <f t="shared" si="131"/>
        <v>0</v>
      </c>
    </row>
    <row r="5171" spans="1:6" x14ac:dyDescent="0.25">
      <c r="A5171" s="9" t="s">
        <v>10171</v>
      </c>
      <c r="B5171" s="15" t="s">
        <v>10172</v>
      </c>
      <c r="D5171" s="8" t="s">
        <v>15</v>
      </c>
      <c r="E5171" s="10">
        <v>3730</v>
      </c>
      <c r="F5171" s="358">
        <f t="shared" si="131"/>
        <v>0</v>
      </c>
    </row>
    <row r="5172" spans="1:6" x14ac:dyDescent="0.25">
      <c r="A5172" s="9" t="s">
        <v>10173</v>
      </c>
      <c r="B5172" s="15" t="s">
        <v>10174</v>
      </c>
      <c r="D5172" s="8" t="s">
        <v>15</v>
      </c>
      <c r="E5172" s="10">
        <v>4010</v>
      </c>
      <c r="F5172" s="358">
        <f t="shared" si="131"/>
        <v>0</v>
      </c>
    </row>
    <row r="5173" spans="1:6" x14ac:dyDescent="0.25">
      <c r="A5173" s="9" t="s">
        <v>10175</v>
      </c>
      <c r="B5173" s="15" t="s">
        <v>10176</v>
      </c>
      <c r="D5173" s="8" t="s">
        <v>15</v>
      </c>
      <c r="E5173" s="10">
        <v>3730</v>
      </c>
      <c r="F5173" s="358">
        <f t="shared" si="131"/>
        <v>0</v>
      </c>
    </row>
    <row r="5174" spans="1:6" x14ac:dyDescent="0.25">
      <c r="A5174" s="13"/>
      <c r="B5174" s="14" t="s">
        <v>10177</v>
      </c>
      <c r="D5174" s="7"/>
      <c r="E5174" s="7"/>
    </row>
    <row r="5175" spans="1:6" x14ac:dyDescent="0.25">
      <c r="A5175" s="9" t="s">
        <v>10178</v>
      </c>
      <c r="B5175" s="15" t="s">
        <v>10179</v>
      </c>
      <c r="D5175" s="8" t="s">
        <v>15</v>
      </c>
      <c r="E5175" s="10">
        <v>504</v>
      </c>
      <c r="F5175" s="358">
        <f t="shared" si="131"/>
        <v>0</v>
      </c>
    </row>
    <row r="5176" spans="1:6" x14ac:dyDescent="0.25">
      <c r="A5176" s="9" t="s">
        <v>10180</v>
      </c>
      <c r="B5176" s="15" t="s">
        <v>10181</v>
      </c>
      <c r="D5176" s="8" t="s">
        <v>15</v>
      </c>
      <c r="E5176" s="10">
        <v>524</v>
      </c>
      <c r="F5176" s="358">
        <f t="shared" si="131"/>
        <v>0</v>
      </c>
    </row>
    <row r="5177" spans="1:6" x14ac:dyDescent="0.25">
      <c r="A5177" s="9" t="s">
        <v>10182</v>
      </c>
      <c r="B5177" s="15" t="s">
        <v>10183</v>
      </c>
      <c r="D5177" s="8" t="s">
        <v>15</v>
      </c>
      <c r="E5177" s="10">
        <v>544</v>
      </c>
      <c r="F5177" s="358">
        <f t="shared" si="131"/>
        <v>0</v>
      </c>
    </row>
    <row r="5178" spans="1:6" x14ac:dyDescent="0.25">
      <c r="A5178" s="9" t="s">
        <v>10184</v>
      </c>
      <c r="B5178" s="15" t="s">
        <v>10185</v>
      </c>
      <c r="D5178" s="8" t="s">
        <v>15</v>
      </c>
      <c r="E5178" s="10">
        <v>564</v>
      </c>
      <c r="F5178" s="358">
        <f t="shared" si="131"/>
        <v>0</v>
      </c>
    </row>
    <row r="5179" spans="1:6" x14ac:dyDescent="0.25">
      <c r="A5179" s="9" t="s">
        <v>10186</v>
      </c>
      <c r="B5179" s="15" t="s">
        <v>10187</v>
      </c>
      <c r="D5179" s="8" t="s">
        <v>15</v>
      </c>
      <c r="E5179" s="10">
        <v>584</v>
      </c>
      <c r="F5179" s="358">
        <f t="shared" si="131"/>
        <v>0</v>
      </c>
    </row>
    <row r="5180" spans="1:6" x14ac:dyDescent="0.25">
      <c r="A5180" s="9" t="s">
        <v>10188</v>
      </c>
      <c r="B5180" s="15" t="s">
        <v>10189</v>
      </c>
      <c r="D5180" s="8" t="s">
        <v>15</v>
      </c>
      <c r="E5180" s="10">
        <v>624</v>
      </c>
      <c r="F5180" s="358">
        <f t="shared" si="131"/>
        <v>0</v>
      </c>
    </row>
    <row r="5181" spans="1:6" x14ac:dyDescent="0.25">
      <c r="A5181" s="9" t="s">
        <v>10190</v>
      </c>
      <c r="B5181" s="15" t="s">
        <v>10191</v>
      </c>
      <c r="D5181" s="8" t="s">
        <v>15</v>
      </c>
      <c r="E5181" s="10">
        <v>684</v>
      </c>
      <c r="F5181" s="358">
        <f t="shared" si="131"/>
        <v>0</v>
      </c>
    </row>
    <row r="5182" spans="1:6" x14ac:dyDescent="0.25">
      <c r="A5182" s="9" t="s">
        <v>10192</v>
      </c>
      <c r="B5182" s="15" t="s">
        <v>10193</v>
      </c>
      <c r="D5182" s="8" t="s">
        <v>15</v>
      </c>
      <c r="E5182" s="10">
        <v>504</v>
      </c>
      <c r="F5182" s="358">
        <f t="shared" si="131"/>
        <v>0</v>
      </c>
    </row>
    <row r="5183" spans="1:6" x14ac:dyDescent="0.25">
      <c r="A5183" s="9" t="s">
        <v>10194</v>
      </c>
      <c r="B5183" s="15" t="s">
        <v>10195</v>
      </c>
      <c r="D5183" s="8" t="s">
        <v>15</v>
      </c>
      <c r="E5183" s="10">
        <v>524</v>
      </c>
      <c r="F5183" s="358">
        <f t="shared" si="131"/>
        <v>0</v>
      </c>
    </row>
    <row r="5184" spans="1:6" x14ac:dyDescent="0.25">
      <c r="A5184" s="9" t="s">
        <v>10196</v>
      </c>
      <c r="B5184" s="15" t="s">
        <v>10197</v>
      </c>
      <c r="D5184" s="8" t="s">
        <v>15</v>
      </c>
      <c r="E5184" s="10">
        <v>544</v>
      </c>
      <c r="F5184" s="358">
        <f t="shared" si="131"/>
        <v>0</v>
      </c>
    </row>
    <row r="5185" spans="1:6" x14ac:dyDescent="0.25">
      <c r="A5185" s="9" t="s">
        <v>10198</v>
      </c>
      <c r="B5185" s="15" t="s">
        <v>10199</v>
      </c>
      <c r="D5185" s="8" t="s">
        <v>15</v>
      </c>
      <c r="E5185" s="10">
        <v>564</v>
      </c>
      <c r="F5185" s="358">
        <f t="shared" si="131"/>
        <v>0</v>
      </c>
    </row>
    <row r="5186" spans="1:6" x14ac:dyDescent="0.25">
      <c r="A5186" s="9" t="s">
        <v>10200</v>
      </c>
      <c r="B5186" s="15" t="s">
        <v>10201</v>
      </c>
      <c r="D5186" s="8" t="s">
        <v>15</v>
      </c>
      <c r="E5186" s="10">
        <v>584</v>
      </c>
      <c r="F5186" s="358">
        <f t="shared" si="131"/>
        <v>0</v>
      </c>
    </row>
    <row r="5187" spans="1:6" x14ac:dyDescent="0.25">
      <c r="A5187" s="9" t="s">
        <v>10202</v>
      </c>
      <c r="B5187" s="15" t="s">
        <v>10203</v>
      </c>
      <c r="D5187" s="8" t="s">
        <v>15</v>
      </c>
      <c r="E5187" s="10">
        <v>624</v>
      </c>
      <c r="F5187" s="358">
        <f t="shared" si="131"/>
        <v>0</v>
      </c>
    </row>
    <row r="5188" spans="1:6" x14ac:dyDescent="0.25">
      <c r="A5188" s="9" t="s">
        <v>10204</v>
      </c>
      <c r="B5188" s="15" t="s">
        <v>10205</v>
      </c>
      <c r="D5188" s="8" t="s">
        <v>15</v>
      </c>
      <c r="E5188" s="10">
        <v>684</v>
      </c>
      <c r="F5188" s="358">
        <f t="shared" si="131"/>
        <v>0</v>
      </c>
    </row>
    <row r="5189" spans="1:6" x14ac:dyDescent="0.25">
      <c r="A5189" s="13"/>
      <c r="B5189" s="14" t="s">
        <v>10206</v>
      </c>
      <c r="D5189" s="7"/>
      <c r="E5189" s="7"/>
    </row>
    <row r="5190" spans="1:6" x14ac:dyDescent="0.25">
      <c r="A5190" s="9" t="s">
        <v>10207</v>
      </c>
      <c r="B5190" s="15" t="s">
        <v>10208</v>
      </c>
      <c r="D5190" s="8" t="s">
        <v>15</v>
      </c>
      <c r="E5190" s="10">
        <v>2280</v>
      </c>
      <c r="F5190" s="358">
        <f t="shared" si="131"/>
        <v>0</v>
      </c>
    </row>
    <row r="5191" spans="1:6" x14ac:dyDescent="0.25">
      <c r="A5191" s="9" t="s">
        <v>10209</v>
      </c>
      <c r="B5191" s="15" t="s">
        <v>10210</v>
      </c>
      <c r="D5191" s="8" t="s">
        <v>15</v>
      </c>
      <c r="E5191" s="10">
        <v>72800</v>
      </c>
      <c r="F5191" s="358">
        <f t="shared" si="131"/>
        <v>0</v>
      </c>
    </row>
    <row r="5192" spans="1:6" x14ac:dyDescent="0.25">
      <c r="A5192" s="9" t="s">
        <v>10211</v>
      </c>
      <c r="B5192" s="15" t="s">
        <v>10212</v>
      </c>
      <c r="D5192" s="8" t="s">
        <v>15</v>
      </c>
      <c r="E5192" s="10">
        <v>38400</v>
      </c>
      <c r="F5192" s="358">
        <f t="shared" si="131"/>
        <v>0</v>
      </c>
    </row>
    <row r="5193" spans="1:6" x14ac:dyDescent="0.25">
      <c r="A5193" s="9" t="s">
        <v>10213</v>
      </c>
      <c r="B5193" s="15" t="s">
        <v>10214</v>
      </c>
      <c r="D5193" s="8" t="s">
        <v>15</v>
      </c>
      <c r="E5193" s="10">
        <v>75400</v>
      </c>
      <c r="F5193" s="358">
        <f t="shared" si="131"/>
        <v>0</v>
      </c>
    </row>
    <row r="5194" spans="1:6" x14ac:dyDescent="0.25">
      <c r="A5194" s="9" t="s">
        <v>10215</v>
      </c>
      <c r="B5194" s="15" t="s">
        <v>10216</v>
      </c>
      <c r="D5194" s="8" t="s">
        <v>15</v>
      </c>
      <c r="E5194" s="10">
        <v>31500</v>
      </c>
      <c r="F5194" s="358">
        <f t="shared" si="131"/>
        <v>0</v>
      </c>
    </row>
    <row r="5195" spans="1:6" x14ac:dyDescent="0.25">
      <c r="A5195" s="9" t="s">
        <v>10217</v>
      </c>
      <c r="B5195" s="15" t="s">
        <v>10218</v>
      </c>
      <c r="D5195" s="8" t="s">
        <v>15</v>
      </c>
      <c r="E5195" s="10">
        <v>20500</v>
      </c>
      <c r="F5195" s="358">
        <f t="shared" ref="F5195:F5201" si="132">E5195*$C$2</f>
        <v>0</v>
      </c>
    </row>
    <row r="5196" spans="1:6" x14ac:dyDescent="0.25">
      <c r="A5196" s="9" t="s">
        <v>10219</v>
      </c>
      <c r="B5196" s="15" t="s">
        <v>10220</v>
      </c>
      <c r="D5196" s="8" t="s">
        <v>15</v>
      </c>
      <c r="E5196" s="10">
        <v>123600</v>
      </c>
      <c r="F5196" s="358">
        <f t="shared" si="132"/>
        <v>0</v>
      </c>
    </row>
    <row r="5197" spans="1:6" x14ac:dyDescent="0.25">
      <c r="A5197" s="9" t="s">
        <v>10221</v>
      </c>
      <c r="B5197" s="15" t="s">
        <v>10222</v>
      </c>
      <c r="D5197" s="8" t="s">
        <v>15</v>
      </c>
      <c r="E5197" s="10">
        <v>18200</v>
      </c>
      <c r="F5197" s="358">
        <f t="shared" si="132"/>
        <v>0</v>
      </c>
    </row>
    <row r="5198" spans="1:6" x14ac:dyDescent="0.25">
      <c r="A5198" s="9" t="s">
        <v>10223</v>
      </c>
      <c r="B5198" s="15" t="s">
        <v>10224</v>
      </c>
      <c r="D5198" s="8" t="s">
        <v>15</v>
      </c>
      <c r="E5198" s="10">
        <v>20200</v>
      </c>
      <c r="F5198" s="358">
        <f t="shared" si="132"/>
        <v>0</v>
      </c>
    </row>
    <row r="5199" spans="1:6" x14ac:dyDescent="0.25">
      <c r="A5199" s="9" t="s">
        <v>10225</v>
      </c>
      <c r="B5199" s="15" t="s">
        <v>10226</v>
      </c>
      <c r="D5199" s="8" t="s">
        <v>15</v>
      </c>
      <c r="E5199" s="10">
        <v>46800</v>
      </c>
      <c r="F5199" s="358">
        <f t="shared" si="132"/>
        <v>0</v>
      </c>
    </row>
    <row r="5200" spans="1:6" x14ac:dyDescent="0.25">
      <c r="A5200" s="9" t="s">
        <v>10227</v>
      </c>
      <c r="B5200" s="15" t="s">
        <v>10228</v>
      </c>
      <c r="D5200" s="8" t="s">
        <v>15</v>
      </c>
      <c r="E5200" s="10">
        <v>2400</v>
      </c>
      <c r="F5200" s="358">
        <f t="shared" si="132"/>
        <v>0</v>
      </c>
    </row>
    <row r="5201" spans="1:6" x14ac:dyDescent="0.25">
      <c r="A5201" s="9" t="s">
        <v>10229</v>
      </c>
      <c r="B5201" s="15" t="s">
        <v>10230</v>
      </c>
      <c r="D5201" s="8" t="s">
        <v>15</v>
      </c>
      <c r="E5201" s="10">
        <v>1500</v>
      </c>
      <c r="F5201" s="358">
        <f t="shared" si="132"/>
        <v>0</v>
      </c>
    </row>
    <row r="5202" spans="1:6" x14ac:dyDescent="0.25">
      <c r="A5202" s="13"/>
      <c r="B5202" s="14" t="s">
        <v>10231</v>
      </c>
      <c r="D5202" s="7"/>
      <c r="E5202" s="7"/>
    </row>
    <row r="5203" spans="1:6" x14ac:dyDescent="0.25">
      <c r="A5203" s="9" t="s">
        <v>10232</v>
      </c>
      <c r="B5203" s="15" t="s">
        <v>10233</v>
      </c>
      <c r="D5203" s="8" t="s">
        <v>15</v>
      </c>
      <c r="E5203" s="10">
        <v>52500</v>
      </c>
      <c r="F5203" s="358">
        <f t="shared" ref="F5203:F5247" si="133">E5203*$C$2</f>
        <v>0</v>
      </c>
    </row>
    <row r="5204" spans="1:6" x14ac:dyDescent="0.25">
      <c r="A5204" s="9" t="s">
        <v>10234</v>
      </c>
      <c r="B5204" s="15" t="s">
        <v>10235</v>
      </c>
      <c r="D5204" s="8" t="s">
        <v>15</v>
      </c>
      <c r="E5204" s="10">
        <v>12900</v>
      </c>
      <c r="F5204" s="358">
        <f t="shared" si="133"/>
        <v>0</v>
      </c>
    </row>
    <row r="5205" spans="1:6" x14ac:dyDescent="0.25">
      <c r="A5205" s="9" t="s">
        <v>10236</v>
      </c>
      <c r="B5205" s="15" t="s">
        <v>10237</v>
      </c>
      <c r="D5205" s="8" t="s">
        <v>15</v>
      </c>
      <c r="E5205" s="10">
        <v>19100</v>
      </c>
      <c r="F5205" s="358">
        <f t="shared" si="133"/>
        <v>0</v>
      </c>
    </row>
    <row r="5206" spans="1:6" x14ac:dyDescent="0.25">
      <c r="A5206" s="9" t="s">
        <v>10238</v>
      </c>
      <c r="B5206" s="15" t="s">
        <v>10239</v>
      </c>
      <c r="D5206" s="8" t="s">
        <v>15</v>
      </c>
      <c r="E5206" s="10">
        <v>13100</v>
      </c>
      <c r="F5206" s="358">
        <f t="shared" si="133"/>
        <v>0</v>
      </c>
    </row>
    <row r="5207" spans="1:6" x14ac:dyDescent="0.25">
      <c r="A5207" s="9" t="s">
        <v>10240</v>
      </c>
      <c r="B5207" s="15" t="s">
        <v>10241</v>
      </c>
      <c r="D5207" s="8" t="s">
        <v>15</v>
      </c>
      <c r="E5207" s="10">
        <v>10400</v>
      </c>
      <c r="F5207" s="358">
        <f t="shared" si="133"/>
        <v>0</v>
      </c>
    </row>
    <row r="5208" spans="1:6" x14ac:dyDescent="0.25">
      <c r="A5208" s="9" t="s">
        <v>10242</v>
      </c>
      <c r="B5208" s="15" t="s">
        <v>10243</v>
      </c>
      <c r="D5208" s="8" t="s">
        <v>15</v>
      </c>
      <c r="E5208" s="10">
        <v>10700</v>
      </c>
      <c r="F5208" s="358">
        <f t="shared" si="133"/>
        <v>0</v>
      </c>
    </row>
    <row r="5209" spans="1:6" x14ac:dyDescent="0.25">
      <c r="A5209" s="9" t="s">
        <v>10244</v>
      </c>
      <c r="B5209" s="15" t="s">
        <v>10245</v>
      </c>
      <c r="D5209" s="8" t="s">
        <v>15</v>
      </c>
      <c r="E5209" s="10">
        <v>14600</v>
      </c>
      <c r="F5209" s="358">
        <f t="shared" si="133"/>
        <v>0</v>
      </c>
    </row>
    <row r="5210" spans="1:6" x14ac:dyDescent="0.25">
      <c r="A5210" s="9" t="s">
        <v>10246</v>
      </c>
      <c r="B5210" s="15" t="s">
        <v>10247</v>
      </c>
      <c r="D5210" s="8" t="s">
        <v>15</v>
      </c>
      <c r="E5210" s="10">
        <v>12700</v>
      </c>
      <c r="F5210" s="358">
        <f t="shared" si="133"/>
        <v>0</v>
      </c>
    </row>
    <row r="5211" spans="1:6" x14ac:dyDescent="0.25">
      <c r="A5211" s="9" t="s">
        <v>10248</v>
      </c>
      <c r="B5211" s="15" t="s">
        <v>10249</v>
      </c>
      <c r="D5211" s="8" t="s">
        <v>15</v>
      </c>
      <c r="E5211" s="10">
        <v>13600</v>
      </c>
      <c r="F5211" s="358">
        <f t="shared" si="133"/>
        <v>0</v>
      </c>
    </row>
    <row r="5212" spans="1:6" ht="17.25" x14ac:dyDescent="0.25">
      <c r="A5212" s="11" t="s">
        <v>10250</v>
      </c>
      <c r="B5212" s="12" t="s">
        <v>10251</v>
      </c>
      <c r="D5212" s="7"/>
      <c r="E5212" s="7"/>
    </row>
    <row r="5213" spans="1:6" ht="17.25" x14ac:dyDescent="0.25">
      <c r="A5213" s="11" t="s">
        <v>10252</v>
      </c>
      <c r="B5213" s="12" t="s">
        <v>10251</v>
      </c>
      <c r="D5213" s="7"/>
      <c r="E5213" s="7"/>
    </row>
    <row r="5214" spans="1:6" x14ac:dyDescent="0.25">
      <c r="A5214" s="9" t="s">
        <v>10253</v>
      </c>
      <c r="B5214" s="16" t="s">
        <v>10254</v>
      </c>
      <c r="D5214" s="8" t="s">
        <v>15</v>
      </c>
      <c r="E5214" s="10">
        <v>1030</v>
      </c>
      <c r="F5214" s="358">
        <f t="shared" si="133"/>
        <v>0</v>
      </c>
    </row>
    <row r="5215" spans="1:6" x14ac:dyDescent="0.25">
      <c r="A5215" s="9" t="s">
        <v>10255</v>
      </c>
      <c r="B5215" s="16" t="s">
        <v>10256</v>
      </c>
      <c r="D5215" s="8" t="s">
        <v>15</v>
      </c>
      <c r="E5215" s="10">
        <v>493</v>
      </c>
      <c r="F5215" s="358">
        <f t="shared" si="133"/>
        <v>0</v>
      </c>
    </row>
    <row r="5216" spans="1:6" x14ac:dyDescent="0.25">
      <c r="A5216" s="9" t="s">
        <v>10257</v>
      </c>
      <c r="B5216" s="16" t="s">
        <v>10258</v>
      </c>
      <c r="D5216" s="8" t="s">
        <v>15</v>
      </c>
      <c r="E5216" s="10">
        <v>40</v>
      </c>
      <c r="F5216" s="358">
        <f t="shared" si="133"/>
        <v>0</v>
      </c>
    </row>
    <row r="5217" spans="1:6" x14ac:dyDescent="0.25">
      <c r="A5217" s="9" t="s">
        <v>10259</v>
      </c>
      <c r="B5217" s="16" t="s">
        <v>10260</v>
      </c>
      <c r="D5217" s="8" t="s">
        <v>15</v>
      </c>
      <c r="E5217" s="10">
        <v>180</v>
      </c>
      <c r="F5217" s="358">
        <f t="shared" si="133"/>
        <v>0</v>
      </c>
    </row>
    <row r="5218" spans="1:6" x14ac:dyDescent="0.25">
      <c r="A5218" s="9" t="s">
        <v>10261</v>
      </c>
      <c r="B5218" s="16" t="s">
        <v>10262</v>
      </c>
      <c r="D5218" s="8" t="s">
        <v>15</v>
      </c>
      <c r="E5218" s="10">
        <v>246</v>
      </c>
      <c r="F5218" s="358">
        <f t="shared" si="133"/>
        <v>0</v>
      </c>
    </row>
    <row r="5219" spans="1:6" x14ac:dyDescent="0.25">
      <c r="A5219" s="9" t="s">
        <v>10263</v>
      </c>
      <c r="B5219" s="16" t="s">
        <v>10264</v>
      </c>
      <c r="D5219" s="8" t="s">
        <v>15</v>
      </c>
      <c r="E5219" s="10">
        <v>70</v>
      </c>
      <c r="F5219" s="358">
        <f t="shared" si="133"/>
        <v>0</v>
      </c>
    </row>
    <row r="5220" spans="1:6" x14ac:dyDescent="0.25">
      <c r="A5220" s="9" t="s">
        <v>10265</v>
      </c>
      <c r="B5220" s="16" t="s">
        <v>10266</v>
      </c>
      <c r="D5220" s="8" t="s">
        <v>15</v>
      </c>
      <c r="E5220" s="10">
        <v>54</v>
      </c>
      <c r="F5220" s="358">
        <f t="shared" si="133"/>
        <v>0</v>
      </c>
    </row>
    <row r="5221" spans="1:6" x14ac:dyDescent="0.25">
      <c r="A5221" s="9" t="s">
        <v>10267</v>
      </c>
      <c r="B5221" s="16" t="s">
        <v>10268</v>
      </c>
      <c r="D5221" s="8" t="s">
        <v>15</v>
      </c>
      <c r="E5221" s="10">
        <v>4700</v>
      </c>
      <c r="F5221" s="358">
        <f t="shared" si="133"/>
        <v>0</v>
      </c>
    </row>
    <row r="5222" spans="1:6" x14ac:dyDescent="0.25">
      <c r="A5222" s="9" t="s">
        <v>10269</v>
      </c>
      <c r="B5222" s="16" t="s">
        <v>10270</v>
      </c>
      <c r="D5222" s="8" t="s">
        <v>15</v>
      </c>
      <c r="E5222" s="10">
        <v>54</v>
      </c>
      <c r="F5222" s="358">
        <f t="shared" si="133"/>
        <v>0</v>
      </c>
    </row>
    <row r="5223" spans="1:6" x14ac:dyDescent="0.25">
      <c r="A5223" s="9" t="s">
        <v>10271</v>
      </c>
      <c r="B5223" s="16" t="s">
        <v>10272</v>
      </c>
      <c r="D5223" s="8" t="s">
        <v>15</v>
      </c>
      <c r="E5223" s="10">
        <v>2500</v>
      </c>
      <c r="F5223" s="358">
        <f t="shared" si="133"/>
        <v>0</v>
      </c>
    </row>
    <row r="5224" spans="1:6" x14ac:dyDescent="0.25">
      <c r="A5224" s="9" t="s">
        <v>10273</v>
      </c>
      <c r="B5224" s="16" t="s">
        <v>10274</v>
      </c>
      <c r="D5224" s="8" t="s">
        <v>15</v>
      </c>
      <c r="E5224" s="10">
        <v>38500</v>
      </c>
      <c r="F5224" s="358">
        <f t="shared" si="133"/>
        <v>0</v>
      </c>
    </row>
    <row r="5225" spans="1:6" x14ac:dyDescent="0.25">
      <c r="A5225" s="9" t="s">
        <v>10275</v>
      </c>
      <c r="B5225" s="16" t="s">
        <v>10276</v>
      </c>
      <c r="D5225" s="8" t="s">
        <v>15</v>
      </c>
      <c r="E5225" s="10">
        <v>32000</v>
      </c>
      <c r="F5225" s="358">
        <f t="shared" si="133"/>
        <v>0</v>
      </c>
    </row>
    <row r="5226" spans="1:6" x14ac:dyDescent="0.25">
      <c r="A5226" s="9" t="s">
        <v>10277</v>
      </c>
      <c r="B5226" s="16" t="s">
        <v>10278</v>
      </c>
      <c r="D5226" s="8" t="s">
        <v>15</v>
      </c>
      <c r="E5226" s="10">
        <v>1280</v>
      </c>
      <c r="F5226" s="358">
        <f t="shared" si="133"/>
        <v>0</v>
      </c>
    </row>
    <row r="5227" spans="1:6" x14ac:dyDescent="0.25">
      <c r="A5227" s="9" t="s">
        <v>10279</v>
      </c>
      <c r="B5227" s="16" t="s">
        <v>10280</v>
      </c>
      <c r="D5227" s="8" t="s">
        <v>15</v>
      </c>
      <c r="E5227" s="10">
        <v>1360</v>
      </c>
      <c r="F5227" s="358">
        <f t="shared" si="133"/>
        <v>0</v>
      </c>
    </row>
    <row r="5228" spans="1:6" x14ac:dyDescent="0.25">
      <c r="A5228" s="9" t="s">
        <v>10281</v>
      </c>
      <c r="B5228" s="16" t="s">
        <v>10282</v>
      </c>
      <c r="D5228" s="8" t="s">
        <v>15</v>
      </c>
      <c r="E5228" s="10">
        <v>900</v>
      </c>
      <c r="F5228" s="358">
        <f t="shared" si="133"/>
        <v>0</v>
      </c>
    </row>
    <row r="5229" spans="1:6" x14ac:dyDescent="0.25">
      <c r="A5229" s="9" t="s">
        <v>10283</v>
      </c>
      <c r="B5229" s="16" t="s">
        <v>10284</v>
      </c>
      <c r="D5229" s="8" t="s">
        <v>15</v>
      </c>
      <c r="E5229" s="10">
        <v>356</v>
      </c>
      <c r="F5229" s="358">
        <f t="shared" si="133"/>
        <v>0</v>
      </c>
    </row>
    <row r="5230" spans="1:6" x14ac:dyDescent="0.25">
      <c r="A5230" s="9" t="s">
        <v>10285</v>
      </c>
      <c r="B5230" s="16" t="s">
        <v>10286</v>
      </c>
      <c r="D5230" s="8" t="s">
        <v>15</v>
      </c>
      <c r="E5230" s="10">
        <v>333</v>
      </c>
      <c r="F5230" s="358">
        <f t="shared" si="133"/>
        <v>0</v>
      </c>
    </row>
    <row r="5231" spans="1:6" ht="17.25" x14ac:dyDescent="0.25">
      <c r="A5231" s="11" t="s">
        <v>10287</v>
      </c>
      <c r="B5231" s="12" t="s">
        <v>10288</v>
      </c>
      <c r="D5231" s="7"/>
      <c r="E5231" s="7"/>
    </row>
    <row r="5232" spans="1:6" ht="17.25" x14ac:dyDescent="0.25">
      <c r="A5232" s="11" t="s">
        <v>10289</v>
      </c>
      <c r="B5232" s="12" t="s">
        <v>10288</v>
      </c>
      <c r="D5232" s="7"/>
      <c r="E5232" s="7"/>
    </row>
    <row r="5233" spans="1:6" x14ac:dyDescent="0.25">
      <c r="A5233" s="9" t="s">
        <v>10290</v>
      </c>
      <c r="B5233" s="16" t="s">
        <v>10291</v>
      </c>
      <c r="D5233" s="8" t="s">
        <v>15</v>
      </c>
      <c r="E5233" s="10">
        <v>3610</v>
      </c>
      <c r="F5233" s="358">
        <f t="shared" si="133"/>
        <v>0</v>
      </c>
    </row>
    <row r="5234" spans="1:6" x14ac:dyDescent="0.25">
      <c r="A5234" s="9" t="s">
        <v>10292</v>
      </c>
      <c r="B5234" s="16" t="s">
        <v>10293</v>
      </c>
      <c r="D5234" s="8" t="s">
        <v>15</v>
      </c>
      <c r="E5234" s="10">
        <v>3610</v>
      </c>
      <c r="F5234" s="358">
        <f t="shared" si="133"/>
        <v>0</v>
      </c>
    </row>
    <row r="5235" spans="1:6" x14ac:dyDescent="0.25">
      <c r="A5235" s="9" t="s">
        <v>10294</v>
      </c>
      <c r="B5235" s="16" t="s">
        <v>10295</v>
      </c>
      <c r="D5235" s="8" t="s">
        <v>15</v>
      </c>
      <c r="E5235" s="10">
        <v>639</v>
      </c>
      <c r="F5235" s="358">
        <f t="shared" si="133"/>
        <v>0</v>
      </c>
    </row>
    <row r="5236" spans="1:6" x14ac:dyDescent="0.25">
      <c r="A5236" s="9" t="s">
        <v>10296</v>
      </c>
      <c r="B5236" s="16" t="s">
        <v>10297</v>
      </c>
      <c r="D5236" s="8" t="s">
        <v>15</v>
      </c>
      <c r="E5236" s="10">
        <v>70</v>
      </c>
      <c r="F5236" s="358">
        <f t="shared" si="133"/>
        <v>0</v>
      </c>
    </row>
    <row r="5237" spans="1:6" x14ac:dyDescent="0.25">
      <c r="A5237" s="9" t="s">
        <v>10298</v>
      </c>
      <c r="B5237" s="16" t="s">
        <v>10299</v>
      </c>
      <c r="D5237" s="8" t="s">
        <v>15</v>
      </c>
      <c r="E5237" s="10">
        <v>165</v>
      </c>
      <c r="F5237" s="358">
        <f t="shared" si="133"/>
        <v>0</v>
      </c>
    </row>
    <row r="5238" spans="1:6" x14ac:dyDescent="0.25">
      <c r="A5238" s="9" t="s">
        <v>10300</v>
      </c>
      <c r="B5238" s="16" t="s">
        <v>10301</v>
      </c>
      <c r="D5238" s="8" t="s">
        <v>15</v>
      </c>
      <c r="E5238" s="10">
        <v>1420</v>
      </c>
      <c r="F5238" s="358">
        <f t="shared" si="133"/>
        <v>0</v>
      </c>
    </row>
    <row r="5239" spans="1:6" x14ac:dyDescent="0.25">
      <c r="A5239" s="9" t="s">
        <v>10302</v>
      </c>
      <c r="B5239" s="16" t="s">
        <v>10303</v>
      </c>
      <c r="D5239" s="8" t="s">
        <v>15</v>
      </c>
      <c r="E5239" s="10">
        <v>374</v>
      </c>
      <c r="F5239" s="358">
        <f t="shared" si="133"/>
        <v>0</v>
      </c>
    </row>
    <row r="5240" spans="1:6" x14ac:dyDescent="0.25">
      <c r="A5240" s="9" t="s">
        <v>10304</v>
      </c>
      <c r="B5240" s="16" t="s">
        <v>10305</v>
      </c>
      <c r="D5240" s="8" t="s">
        <v>15</v>
      </c>
      <c r="E5240" s="10">
        <v>528</v>
      </c>
      <c r="F5240" s="358">
        <f t="shared" si="133"/>
        <v>0</v>
      </c>
    </row>
    <row r="5241" spans="1:6" x14ac:dyDescent="0.25">
      <c r="A5241" s="9" t="s">
        <v>10306</v>
      </c>
      <c r="B5241" s="16" t="s">
        <v>10307</v>
      </c>
      <c r="D5241" s="8" t="s">
        <v>15</v>
      </c>
      <c r="E5241" s="10">
        <v>574</v>
      </c>
      <c r="F5241" s="358">
        <f t="shared" si="133"/>
        <v>0</v>
      </c>
    </row>
    <row r="5242" spans="1:6" x14ac:dyDescent="0.25">
      <c r="A5242" s="9" t="s">
        <v>10308</v>
      </c>
      <c r="B5242" s="16" t="s">
        <v>10309</v>
      </c>
      <c r="D5242" s="8" t="s">
        <v>15</v>
      </c>
      <c r="E5242" s="10">
        <v>964</v>
      </c>
      <c r="F5242" s="358">
        <f t="shared" si="133"/>
        <v>0</v>
      </c>
    </row>
    <row r="5243" spans="1:6" x14ac:dyDescent="0.25">
      <c r="A5243" s="9" t="s">
        <v>10310</v>
      </c>
      <c r="B5243" s="16" t="s">
        <v>10311</v>
      </c>
      <c r="D5243" s="8" t="s">
        <v>15</v>
      </c>
      <c r="E5243" s="10">
        <v>388</v>
      </c>
      <c r="F5243" s="358">
        <f t="shared" si="133"/>
        <v>0</v>
      </c>
    </row>
    <row r="5244" spans="1:6" x14ac:dyDescent="0.25">
      <c r="A5244" s="9" t="s">
        <v>10312</v>
      </c>
      <c r="B5244" s="16" t="s">
        <v>10313</v>
      </c>
      <c r="D5244" s="8" t="s">
        <v>15</v>
      </c>
      <c r="E5244" s="10">
        <v>8820</v>
      </c>
      <c r="F5244" s="358">
        <f t="shared" si="133"/>
        <v>0</v>
      </c>
    </row>
    <row r="5245" spans="1:6" x14ac:dyDescent="0.25">
      <c r="A5245" s="9" t="s">
        <v>10314</v>
      </c>
      <c r="B5245" s="16" t="s">
        <v>10315</v>
      </c>
      <c r="D5245" s="8" t="s">
        <v>15</v>
      </c>
      <c r="E5245" s="10">
        <v>3000</v>
      </c>
      <c r="F5245" s="358">
        <f t="shared" si="133"/>
        <v>0</v>
      </c>
    </row>
    <row r="5246" spans="1:6" x14ac:dyDescent="0.25">
      <c r="A5246" s="9" t="s">
        <v>10316</v>
      </c>
      <c r="B5246" s="16" t="s">
        <v>10317</v>
      </c>
      <c r="D5246" s="8" t="s">
        <v>15</v>
      </c>
      <c r="E5246" s="10">
        <v>377</v>
      </c>
      <c r="F5246" s="358">
        <f t="shared" si="133"/>
        <v>0</v>
      </c>
    </row>
    <row r="5247" spans="1:6" x14ac:dyDescent="0.25">
      <c r="A5247" s="9" t="s">
        <v>10318</v>
      </c>
      <c r="B5247" s="16" t="s">
        <v>10319</v>
      </c>
      <c r="D5247" s="8" t="s">
        <v>15</v>
      </c>
      <c r="E5247" s="10">
        <v>79</v>
      </c>
      <c r="F5247" s="358">
        <f t="shared" si="133"/>
        <v>0</v>
      </c>
    </row>
    <row r="5248" spans="1:6" ht="17.25" x14ac:dyDescent="0.25">
      <c r="A5248" s="27" t="s">
        <v>10335</v>
      </c>
      <c r="B5248" s="28" t="s">
        <v>10336</v>
      </c>
      <c r="D5248" s="23"/>
      <c r="E5248" s="23"/>
    </row>
    <row r="5249" spans="1:6" ht="17.25" x14ac:dyDescent="0.25">
      <c r="A5249" s="27" t="s">
        <v>10337</v>
      </c>
      <c r="B5249" s="28" t="s">
        <v>10338</v>
      </c>
      <c r="D5249" s="23"/>
      <c r="E5249" s="23"/>
    </row>
    <row r="5250" spans="1:6" x14ac:dyDescent="0.25">
      <c r="A5250" s="25" t="s">
        <v>10339</v>
      </c>
      <c r="B5250" s="29" t="s">
        <v>10340</v>
      </c>
      <c r="D5250" s="24" t="s">
        <v>15</v>
      </c>
      <c r="E5250" s="26">
        <v>224700</v>
      </c>
      <c r="F5250" s="358">
        <f t="shared" ref="F5250:F5301" si="134">E5250*$C$2</f>
        <v>0</v>
      </c>
    </row>
    <row r="5251" spans="1:6" x14ac:dyDescent="0.25">
      <c r="A5251" s="25" t="s">
        <v>10341</v>
      </c>
      <c r="B5251" s="29" t="s">
        <v>10342</v>
      </c>
      <c r="D5251" s="24" t="s">
        <v>15</v>
      </c>
      <c r="E5251" s="26">
        <v>240800</v>
      </c>
      <c r="F5251" s="358">
        <f t="shared" si="134"/>
        <v>0</v>
      </c>
    </row>
    <row r="5252" spans="1:6" x14ac:dyDescent="0.25">
      <c r="A5252" s="25" t="s">
        <v>10343</v>
      </c>
      <c r="B5252" s="29" t="s">
        <v>10344</v>
      </c>
      <c r="D5252" s="24" t="s">
        <v>15</v>
      </c>
      <c r="E5252" s="26">
        <v>304000</v>
      </c>
      <c r="F5252" s="358">
        <f t="shared" si="134"/>
        <v>0</v>
      </c>
    </row>
    <row r="5253" spans="1:6" x14ac:dyDescent="0.25">
      <c r="A5253" s="25" t="s">
        <v>10345</v>
      </c>
      <c r="B5253" s="29" t="s">
        <v>10346</v>
      </c>
      <c r="D5253" s="24" t="s">
        <v>15</v>
      </c>
      <c r="E5253" s="26">
        <v>41600</v>
      </c>
      <c r="F5253" s="358">
        <f t="shared" si="134"/>
        <v>0</v>
      </c>
    </row>
    <row r="5254" spans="1:6" ht="30" x14ac:dyDescent="0.25">
      <c r="A5254" s="25" t="s">
        <v>10347</v>
      </c>
      <c r="B5254" s="29" t="s">
        <v>10348</v>
      </c>
      <c r="D5254" s="24" t="s">
        <v>15</v>
      </c>
      <c r="E5254" s="26">
        <v>1180000</v>
      </c>
      <c r="F5254" s="358">
        <f t="shared" si="134"/>
        <v>0</v>
      </c>
    </row>
    <row r="5255" spans="1:6" ht="17.25" x14ac:dyDescent="0.25">
      <c r="A5255" s="27" t="s">
        <v>10337</v>
      </c>
      <c r="B5255" s="28" t="s">
        <v>10349</v>
      </c>
      <c r="D5255" s="23"/>
      <c r="E5255" s="23"/>
    </row>
    <row r="5256" spans="1:6" x14ac:dyDescent="0.25">
      <c r="A5256" s="25" t="s">
        <v>10350</v>
      </c>
      <c r="B5256" s="29" t="s">
        <v>10351</v>
      </c>
      <c r="D5256" s="24" t="s">
        <v>15</v>
      </c>
      <c r="E5256" s="26">
        <v>94600</v>
      </c>
      <c r="F5256" s="358">
        <f t="shared" si="134"/>
        <v>0</v>
      </c>
    </row>
    <row r="5257" spans="1:6" x14ac:dyDescent="0.25">
      <c r="A5257" s="25" t="s">
        <v>10352</v>
      </c>
      <c r="B5257" s="29" t="s">
        <v>10353</v>
      </c>
      <c r="D5257" s="24" t="s">
        <v>15</v>
      </c>
      <c r="E5257" s="26">
        <v>112200</v>
      </c>
      <c r="F5257" s="358">
        <f t="shared" si="134"/>
        <v>0</v>
      </c>
    </row>
    <row r="5258" spans="1:6" x14ac:dyDescent="0.25">
      <c r="A5258" s="25" t="s">
        <v>10354</v>
      </c>
      <c r="B5258" s="29" t="s">
        <v>10355</v>
      </c>
      <c r="D5258" s="24" t="s">
        <v>15</v>
      </c>
      <c r="E5258" s="26">
        <v>173800</v>
      </c>
      <c r="F5258" s="358">
        <f t="shared" si="134"/>
        <v>0</v>
      </c>
    </row>
    <row r="5259" spans="1:6" x14ac:dyDescent="0.25">
      <c r="A5259" s="25" t="s">
        <v>10356</v>
      </c>
      <c r="B5259" s="29" t="s">
        <v>10357</v>
      </c>
      <c r="D5259" s="24" t="s">
        <v>15</v>
      </c>
      <c r="E5259" s="26">
        <v>206800</v>
      </c>
      <c r="F5259" s="358">
        <f t="shared" si="134"/>
        <v>0</v>
      </c>
    </row>
    <row r="5260" spans="1:6" x14ac:dyDescent="0.25">
      <c r="A5260" s="25" t="s">
        <v>10358</v>
      </c>
      <c r="B5260" s="29" t="s">
        <v>10359</v>
      </c>
      <c r="D5260" s="24" t="s">
        <v>15</v>
      </c>
      <c r="E5260" s="26">
        <v>65200</v>
      </c>
      <c r="F5260" s="358">
        <f t="shared" si="134"/>
        <v>0</v>
      </c>
    </row>
    <row r="5261" spans="1:6" x14ac:dyDescent="0.25">
      <c r="A5261" s="25" t="s">
        <v>10360</v>
      </c>
      <c r="B5261" s="29" t="s">
        <v>10361</v>
      </c>
      <c r="D5261" s="24" t="s">
        <v>15</v>
      </c>
      <c r="E5261" s="26">
        <v>15800</v>
      </c>
      <c r="F5261" s="358">
        <f t="shared" si="134"/>
        <v>0</v>
      </c>
    </row>
    <row r="5262" spans="1:6" x14ac:dyDescent="0.25">
      <c r="A5262" s="25" t="s">
        <v>10362</v>
      </c>
      <c r="B5262" s="29" t="s">
        <v>10363</v>
      </c>
      <c r="D5262" s="24" t="s">
        <v>15</v>
      </c>
      <c r="E5262" s="26">
        <v>6300</v>
      </c>
      <c r="F5262" s="358">
        <f t="shared" si="134"/>
        <v>0</v>
      </c>
    </row>
    <row r="5263" spans="1:6" ht="17.25" x14ac:dyDescent="0.25">
      <c r="A5263" s="27" t="s">
        <v>10337</v>
      </c>
      <c r="B5263" s="28" t="s">
        <v>10364</v>
      </c>
      <c r="D5263" s="23"/>
      <c r="E5263" s="23"/>
    </row>
    <row r="5264" spans="1:6" x14ac:dyDescent="0.25">
      <c r="A5264" s="25" t="s">
        <v>10365</v>
      </c>
      <c r="B5264" s="29" t="s">
        <v>10366</v>
      </c>
      <c r="D5264" s="24" t="s">
        <v>15</v>
      </c>
      <c r="E5264" s="26">
        <v>88000</v>
      </c>
      <c r="F5264" s="358">
        <f t="shared" si="134"/>
        <v>0</v>
      </c>
    </row>
    <row r="5265" spans="1:6" x14ac:dyDescent="0.25">
      <c r="A5265" s="25" t="s">
        <v>10367</v>
      </c>
      <c r="B5265" s="29" t="s">
        <v>10368</v>
      </c>
      <c r="D5265" s="24" t="s">
        <v>15</v>
      </c>
      <c r="E5265" s="26">
        <v>193600</v>
      </c>
      <c r="F5265" s="358">
        <f t="shared" si="134"/>
        <v>0</v>
      </c>
    </row>
    <row r="5266" spans="1:6" x14ac:dyDescent="0.25">
      <c r="A5266" s="25" t="s">
        <v>10369</v>
      </c>
      <c r="B5266" s="29" t="s">
        <v>10370</v>
      </c>
      <c r="D5266" s="24" t="s">
        <v>15</v>
      </c>
      <c r="E5266" s="26">
        <v>246400</v>
      </c>
      <c r="F5266" s="358">
        <f t="shared" si="134"/>
        <v>0</v>
      </c>
    </row>
    <row r="5267" spans="1:6" x14ac:dyDescent="0.25">
      <c r="A5267" s="25" t="s">
        <v>10371</v>
      </c>
      <c r="B5267" s="29" t="s">
        <v>10372</v>
      </c>
      <c r="D5267" s="24" t="s">
        <v>15</v>
      </c>
      <c r="E5267" s="26">
        <v>316800</v>
      </c>
      <c r="F5267" s="358">
        <f t="shared" si="134"/>
        <v>0</v>
      </c>
    </row>
    <row r="5268" spans="1:6" x14ac:dyDescent="0.25">
      <c r="A5268" s="25" t="s">
        <v>10373</v>
      </c>
      <c r="B5268" s="29" t="s">
        <v>10374</v>
      </c>
      <c r="D5268" s="24" t="s">
        <v>15</v>
      </c>
      <c r="E5268" s="26">
        <v>369600</v>
      </c>
      <c r="F5268" s="358">
        <f t="shared" si="134"/>
        <v>0</v>
      </c>
    </row>
    <row r="5269" spans="1:6" x14ac:dyDescent="0.25">
      <c r="A5269" s="25" t="s">
        <v>10375</v>
      </c>
      <c r="B5269" s="29" t="s">
        <v>10376</v>
      </c>
      <c r="D5269" s="24" t="s">
        <v>15</v>
      </c>
      <c r="E5269" s="26">
        <v>440000</v>
      </c>
      <c r="F5269" s="358">
        <f t="shared" si="134"/>
        <v>0</v>
      </c>
    </row>
    <row r="5270" spans="1:6" x14ac:dyDescent="0.25">
      <c r="A5270" s="25" t="s">
        <v>10377</v>
      </c>
      <c r="B5270" s="29" t="s">
        <v>10378</v>
      </c>
      <c r="D5270" s="24" t="s">
        <v>15</v>
      </c>
      <c r="E5270" s="26">
        <v>52700</v>
      </c>
      <c r="F5270" s="358">
        <f t="shared" si="134"/>
        <v>0</v>
      </c>
    </row>
    <row r="5271" spans="1:6" x14ac:dyDescent="0.25">
      <c r="A5271" s="25" t="s">
        <v>10379</v>
      </c>
      <c r="B5271" s="29" t="s">
        <v>10380</v>
      </c>
      <c r="D5271" s="24" t="s">
        <v>15</v>
      </c>
      <c r="E5271" s="26">
        <v>79200</v>
      </c>
      <c r="F5271" s="358">
        <f t="shared" si="134"/>
        <v>0</v>
      </c>
    </row>
    <row r="5272" spans="1:6" x14ac:dyDescent="0.25">
      <c r="A5272" s="25" t="s">
        <v>10381</v>
      </c>
      <c r="B5272" s="29" t="s">
        <v>10382</v>
      </c>
      <c r="D5272" s="24" t="s">
        <v>15</v>
      </c>
      <c r="E5272" s="26">
        <v>114400</v>
      </c>
      <c r="F5272" s="358">
        <f t="shared" si="134"/>
        <v>0</v>
      </c>
    </row>
    <row r="5273" spans="1:6" x14ac:dyDescent="0.25">
      <c r="A5273" s="25" t="s">
        <v>10383</v>
      </c>
      <c r="B5273" s="29" t="s">
        <v>10384</v>
      </c>
      <c r="D5273" s="24" t="s">
        <v>15</v>
      </c>
      <c r="E5273" s="26">
        <v>237600</v>
      </c>
      <c r="F5273" s="358">
        <f t="shared" si="134"/>
        <v>0</v>
      </c>
    </row>
    <row r="5274" spans="1:6" ht="30" x14ac:dyDescent="0.25">
      <c r="A5274" s="25" t="s">
        <v>10385</v>
      </c>
      <c r="B5274" s="29" t="s">
        <v>10386</v>
      </c>
      <c r="D5274" s="24" t="s">
        <v>15</v>
      </c>
      <c r="E5274" s="26">
        <v>3530</v>
      </c>
      <c r="F5274" s="358">
        <f t="shared" si="134"/>
        <v>0</v>
      </c>
    </row>
    <row r="5275" spans="1:6" ht="30" x14ac:dyDescent="0.25">
      <c r="A5275" s="25" t="s">
        <v>10387</v>
      </c>
      <c r="B5275" s="29" t="s">
        <v>10388</v>
      </c>
      <c r="D5275" s="24" t="s">
        <v>15</v>
      </c>
      <c r="E5275" s="26">
        <v>2230</v>
      </c>
      <c r="F5275" s="358">
        <f t="shared" si="134"/>
        <v>0</v>
      </c>
    </row>
    <row r="5276" spans="1:6" x14ac:dyDescent="0.25">
      <c r="A5276" s="25" t="s">
        <v>10389</v>
      </c>
      <c r="B5276" s="29" t="s">
        <v>10390</v>
      </c>
      <c r="D5276" s="24" t="s">
        <v>15</v>
      </c>
      <c r="E5276" s="26">
        <v>8140</v>
      </c>
      <c r="F5276" s="358">
        <f t="shared" si="134"/>
        <v>0</v>
      </c>
    </row>
    <row r="5277" spans="1:6" x14ac:dyDescent="0.25">
      <c r="A5277" s="25" t="s">
        <v>10391</v>
      </c>
      <c r="B5277" s="29" t="s">
        <v>10392</v>
      </c>
      <c r="D5277" s="24" t="s">
        <v>15</v>
      </c>
      <c r="E5277" s="26">
        <v>8170</v>
      </c>
      <c r="F5277" s="358">
        <f t="shared" si="134"/>
        <v>0</v>
      </c>
    </row>
    <row r="5278" spans="1:6" x14ac:dyDescent="0.25">
      <c r="A5278" s="25" t="s">
        <v>10393</v>
      </c>
      <c r="B5278" s="29" t="s">
        <v>10394</v>
      </c>
      <c r="D5278" s="24" t="s">
        <v>15</v>
      </c>
      <c r="E5278" s="26">
        <v>81500</v>
      </c>
      <c r="F5278" s="358">
        <f t="shared" si="134"/>
        <v>0</v>
      </c>
    </row>
    <row r="5279" spans="1:6" x14ac:dyDescent="0.25">
      <c r="A5279" s="25" t="s">
        <v>10395</v>
      </c>
      <c r="B5279" s="29" t="s">
        <v>10396</v>
      </c>
      <c r="D5279" s="24" t="s">
        <v>15</v>
      </c>
      <c r="E5279" s="26">
        <v>19900</v>
      </c>
      <c r="F5279" s="358">
        <f t="shared" si="134"/>
        <v>0</v>
      </c>
    </row>
    <row r="5280" spans="1:6" x14ac:dyDescent="0.25">
      <c r="A5280" s="25" t="s">
        <v>10397</v>
      </c>
      <c r="B5280" s="29" t="s">
        <v>10398</v>
      </c>
      <c r="D5280" s="24" t="s">
        <v>15</v>
      </c>
      <c r="E5280" s="26">
        <v>28100</v>
      </c>
      <c r="F5280" s="358">
        <f t="shared" si="134"/>
        <v>0</v>
      </c>
    </row>
    <row r="5281" spans="1:6" x14ac:dyDescent="0.25">
      <c r="A5281" s="25" t="s">
        <v>10399</v>
      </c>
      <c r="B5281" s="29" t="s">
        <v>10400</v>
      </c>
      <c r="D5281" s="24" t="s">
        <v>15</v>
      </c>
      <c r="E5281" s="26">
        <v>914</v>
      </c>
      <c r="F5281" s="358">
        <f t="shared" si="134"/>
        <v>0</v>
      </c>
    </row>
    <row r="5282" spans="1:6" x14ac:dyDescent="0.25">
      <c r="A5282" s="25" t="s">
        <v>10401</v>
      </c>
      <c r="B5282" s="29" t="s">
        <v>10402</v>
      </c>
      <c r="D5282" s="24" t="s">
        <v>15</v>
      </c>
      <c r="E5282" s="26">
        <v>4960</v>
      </c>
      <c r="F5282" s="358">
        <f t="shared" si="134"/>
        <v>0</v>
      </c>
    </row>
    <row r="5283" spans="1:6" x14ac:dyDescent="0.25">
      <c r="A5283" s="25" t="s">
        <v>10403</v>
      </c>
      <c r="B5283" s="29" t="s">
        <v>10404</v>
      </c>
      <c r="D5283" s="24" t="s">
        <v>15</v>
      </c>
      <c r="E5283" s="26">
        <v>65700</v>
      </c>
      <c r="F5283" s="358">
        <f t="shared" si="134"/>
        <v>0</v>
      </c>
    </row>
    <row r="5284" spans="1:6" x14ac:dyDescent="0.25">
      <c r="A5284" s="25" t="s">
        <v>10405</v>
      </c>
      <c r="B5284" s="29" t="s">
        <v>10406</v>
      </c>
      <c r="D5284" s="24" t="s">
        <v>15</v>
      </c>
      <c r="E5284" s="26">
        <v>8330</v>
      </c>
      <c r="F5284" s="358">
        <f t="shared" si="134"/>
        <v>0</v>
      </c>
    </row>
    <row r="5285" spans="1:6" x14ac:dyDescent="0.25">
      <c r="A5285" s="25" t="s">
        <v>10407</v>
      </c>
      <c r="B5285" s="29" t="s">
        <v>10408</v>
      </c>
      <c r="D5285" s="24" t="s">
        <v>15</v>
      </c>
      <c r="E5285" s="26">
        <v>22000</v>
      </c>
      <c r="F5285" s="358">
        <f t="shared" si="134"/>
        <v>0</v>
      </c>
    </row>
    <row r="5286" spans="1:6" x14ac:dyDescent="0.25">
      <c r="A5286" s="25" t="s">
        <v>10409</v>
      </c>
      <c r="B5286" s="29" t="s">
        <v>10410</v>
      </c>
      <c r="D5286" s="24" t="s">
        <v>15</v>
      </c>
      <c r="E5286" s="26">
        <v>1390</v>
      </c>
      <c r="F5286" s="358">
        <f t="shared" si="134"/>
        <v>0</v>
      </c>
    </row>
    <row r="5287" spans="1:6" ht="17.25" x14ac:dyDescent="0.25">
      <c r="A5287" s="27" t="s">
        <v>10337</v>
      </c>
      <c r="B5287" s="28" t="s">
        <v>10411</v>
      </c>
      <c r="D5287" s="23"/>
      <c r="E5287" s="23"/>
    </row>
    <row r="5288" spans="1:6" x14ac:dyDescent="0.25">
      <c r="A5288" s="25" t="s">
        <v>10412</v>
      </c>
      <c r="B5288" s="29" t="s">
        <v>10413</v>
      </c>
      <c r="D5288" s="24" t="s">
        <v>15</v>
      </c>
      <c r="E5288" s="26">
        <v>26300</v>
      </c>
      <c r="F5288" s="358">
        <f t="shared" si="134"/>
        <v>0</v>
      </c>
    </row>
    <row r="5289" spans="1:6" x14ac:dyDescent="0.25">
      <c r="A5289" s="25" t="s">
        <v>10414</v>
      </c>
      <c r="B5289" s="29" t="s">
        <v>10415</v>
      </c>
      <c r="D5289" s="24" t="s">
        <v>15</v>
      </c>
      <c r="E5289" s="26">
        <v>38600</v>
      </c>
      <c r="F5289" s="358">
        <f t="shared" si="134"/>
        <v>0</v>
      </c>
    </row>
    <row r="5290" spans="1:6" x14ac:dyDescent="0.25">
      <c r="A5290" s="25" t="s">
        <v>10416</v>
      </c>
      <c r="B5290" s="29" t="s">
        <v>10417</v>
      </c>
      <c r="D5290" s="24" t="s">
        <v>15</v>
      </c>
      <c r="E5290" s="26">
        <v>6320</v>
      </c>
      <c r="F5290" s="358">
        <f t="shared" si="134"/>
        <v>0</v>
      </c>
    </row>
    <row r="5291" spans="1:6" x14ac:dyDescent="0.25">
      <c r="A5291" s="25" t="s">
        <v>10418</v>
      </c>
      <c r="B5291" s="29" t="s">
        <v>10419</v>
      </c>
      <c r="D5291" s="24" t="s">
        <v>15</v>
      </c>
      <c r="E5291" s="26">
        <v>22800</v>
      </c>
      <c r="F5291" s="358">
        <f t="shared" si="134"/>
        <v>0</v>
      </c>
    </row>
    <row r="5292" spans="1:6" x14ac:dyDescent="0.25">
      <c r="A5292" s="25" t="s">
        <v>10420</v>
      </c>
      <c r="B5292" s="29" t="s">
        <v>10421</v>
      </c>
      <c r="D5292" s="24" t="s">
        <v>15</v>
      </c>
      <c r="E5292" s="26">
        <v>22800</v>
      </c>
      <c r="F5292" s="358">
        <f t="shared" si="134"/>
        <v>0</v>
      </c>
    </row>
    <row r="5293" spans="1:6" x14ac:dyDescent="0.25">
      <c r="A5293" s="25" t="s">
        <v>10422</v>
      </c>
      <c r="B5293" s="29" t="s">
        <v>10423</v>
      </c>
      <c r="D5293" s="24" t="s">
        <v>15</v>
      </c>
      <c r="E5293" s="26">
        <v>43900</v>
      </c>
      <c r="F5293" s="358">
        <f t="shared" si="134"/>
        <v>0</v>
      </c>
    </row>
    <row r="5294" spans="1:6" x14ac:dyDescent="0.25">
      <c r="A5294" s="25" t="s">
        <v>10424</v>
      </c>
      <c r="B5294" s="29" t="s">
        <v>10425</v>
      </c>
      <c r="D5294" s="24" t="s">
        <v>15</v>
      </c>
      <c r="E5294" s="26">
        <v>43900</v>
      </c>
      <c r="F5294" s="358">
        <f t="shared" si="134"/>
        <v>0</v>
      </c>
    </row>
    <row r="5295" spans="1:6" x14ac:dyDescent="0.25">
      <c r="A5295" s="25" t="s">
        <v>10426</v>
      </c>
      <c r="B5295" s="29" t="s">
        <v>10427</v>
      </c>
      <c r="D5295" s="24" t="s">
        <v>15</v>
      </c>
      <c r="E5295" s="26">
        <v>43900</v>
      </c>
      <c r="F5295" s="358">
        <f t="shared" si="134"/>
        <v>0</v>
      </c>
    </row>
    <row r="5296" spans="1:6" x14ac:dyDescent="0.25">
      <c r="A5296" s="25" t="s">
        <v>10428</v>
      </c>
      <c r="B5296" s="29" t="s">
        <v>10429</v>
      </c>
      <c r="D5296" s="24" t="s">
        <v>15</v>
      </c>
      <c r="E5296" s="26">
        <v>75600</v>
      </c>
      <c r="F5296" s="358">
        <f t="shared" si="134"/>
        <v>0</v>
      </c>
    </row>
    <row r="5297" spans="1:6" ht="17.25" x14ac:dyDescent="0.25">
      <c r="A5297" s="27" t="s">
        <v>10337</v>
      </c>
      <c r="B5297" s="28" t="s">
        <v>10430</v>
      </c>
      <c r="D5297" s="23"/>
      <c r="E5297" s="23"/>
    </row>
    <row r="5298" spans="1:6" x14ac:dyDescent="0.25">
      <c r="A5298" s="25" t="s">
        <v>10431</v>
      </c>
      <c r="B5298" s="29" t="s">
        <v>10432</v>
      </c>
      <c r="D5298" s="24" t="s">
        <v>15</v>
      </c>
      <c r="E5298" s="26">
        <v>14000</v>
      </c>
      <c r="F5298" s="358">
        <f t="shared" si="134"/>
        <v>0</v>
      </c>
    </row>
    <row r="5299" spans="1:6" x14ac:dyDescent="0.25">
      <c r="A5299" s="25" t="s">
        <v>10433</v>
      </c>
      <c r="B5299" s="29" t="s">
        <v>10434</v>
      </c>
      <c r="D5299" s="24" t="s">
        <v>15</v>
      </c>
      <c r="E5299" s="26">
        <v>13100</v>
      </c>
      <c r="F5299" s="358">
        <f t="shared" si="134"/>
        <v>0</v>
      </c>
    </row>
    <row r="5300" spans="1:6" x14ac:dyDescent="0.25">
      <c r="A5300" s="25" t="s">
        <v>10435</v>
      </c>
      <c r="B5300" s="29" t="s">
        <v>10436</v>
      </c>
      <c r="D5300" s="24" t="s">
        <v>15</v>
      </c>
      <c r="E5300" s="26">
        <v>7050</v>
      </c>
      <c r="F5300" s="358">
        <f t="shared" si="134"/>
        <v>0</v>
      </c>
    </row>
    <row r="5301" spans="1:6" x14ac:dyDescent="0.25">
      <c r="A5301" s="25" t="s">
        <v>10437</v>
      </c>
      <c r="B5301" s="29" t="s">
        <v>10438</v>
      </c>
      <c r="D5301" s="24" t="s">
        <v>15</v>
      </c>
      <c r="E5301" s="26">
        <v>13900</v>
      </c>
      <c r="F5301" s="358">
        <f t="shared" si="134"/>
        <v>0</v>
      </c>
    </row>
    <row r="5302" spans="1:6" x14ac:dyDescent="0.25">
      <c r="A5302" s="25" t="s">
        <v>10439</v>
      </c>
      <c r="B5302" s="29" t="s">
        <v>10440</v>
      </c>
      <c r="D5302" s="24" t="s">
        <v>15</v>
      </c>
      <c r="E5302" s="26">
        <v>29600</v>
      </c>
      <c r="F5302" s="358">
        <f t="shared" ref="F5302:F5309" si="135">E5302*$C$2</f>
        <v>0</v>
      </c>
    </row>
    <row r="5303" spans="1:6" x14ac:dyDescent="0.25">
      <c r="A5303" s="25" t="s">
        <v>10441</v>
      </c>
      <c r="B5303" s="29" t="s">
        <v>10442</v>
      </c>
      <c r="D5303" s="24" t="s">
        <v>15</v>
      </c>
      <c r="E5303" s="26">
        <v>8150</v>
      </c>
      <c r="F5303" s="358">
        <f t="shared" si="135"/>
        <v>0</v>
      </c>
    </row>
    <row r="5304" spans="1:6" x14ac:dyDescent="0.25">
      <c r="A5304" s="25" t="s">
        <v>10443</v>
      </c>
      <c r="B5304" s="29" t="s">
        <v>10444</v>
      </c>
      <c r="D5304" s="24" t="s">
        <v>15</v>
      </c>
      <c r="E5304" s="26">
        <v>11300</v>
      </c>
      <c r="F5304" s="358">
        <f t="shared" si="135"/>
        <v>0</v>
      </c>
    </row>
    <row r="5305" spans="1:6" x14ac:dyDescent="0.25">
      <c r="A5305" s="25" t="s">
        <v>10445</v>
      </c>
      <c r="B5305" s="29" t="s">
        <v>10446</v>
      </c>
      <c r="D5305" s="24" t="s">
        <v>15</v>
      </c>
      <c r="E5305" s="26">
        <v>5280</v>
      </c>
      <c r="F5305" s="358">
        <f t="shared" si="135"/>
        <v>0</v>
      </c>
    </row>
    <row r="5306" spans="1:6" x14ac:dyDescent="0.25">
      <c r="A5306" s="25" t="s">
        <v>10447</v>
      </c>
      <c r="B5306" s="29" t="s">
        <v>10448</v>
      </c>
      <c r="D5306" s="24" t="s">
        <v>15</v>
      </c>
      <c r="E5306" s="26">
        <v>7260</v>
      </c>
      <c r="F5306" s="358">
        <f t="shared" si="135"/>
        <v>0</v>
      </c>
    </row>
    <row r="5307" spans="1:6" x14ac:dyDescent="0.25">
      <c r="A5307" s="25" t="s">
        <v>10449</v>
      </c>
      <c r="B5307" s="29" t="s">
        <v>10450</v>
      </c>
      <c r="D5307" s="24" t="s">
        <v>15</v>
      </c>
      <c r="E5307" s="26">
        <v>13500</v>
      </c>
      <c r="F5307" s="358">
        <f t="shared" si="135"/>
        <v>0</v>
      </c>
    </row>
    <row r="5308" spans="1:6" x14ac:dyDescent="0.25">
      <c r="A5308" s="25" t="s">
        <v>10451</v>
      </c>
      <c r="B5308" s="29" t="s">
        <v>10452</v>
      </c>
      <c r="D5308" s="24" t="s">
        <v>15</v>
      </c>
      <c r="E5308" s="26">
        <v>9450</v>
      </c>
      <c r="F5308" s="358">
        <f t="shared" si="135"/>
        <v>0</v>
      </c>
    </row>
    <row r="5309" spans="1:6" x14ac:dyDescent="0.25">
      <c r="A5309" s="25" t="s">
        <v>10453</v>
      </c>
      <c r="B5309" s="29" t="s">
        <v>10454</v>
      </c>
      <c r="D5309" s="24" t="s">
        <v>15</v>
      </c>
      <c r="E5309" s="26">
        <v>9630</v>
      </c>
      <c r="F5309" s="358">
        <f t="shared" si="135"/>
        <v>0</v>
      </c>
    </row>
    <row r="5310" spans="1:6" ht="17.25" x14ac:dyDescent="0.25">
      <c r="A5310" s="27" t="s">
        <v>10337</v>
      </c>
      <c r="B5310" s="28" t="s">
        <v>10455</v>
      </c>
      <c r="D5310" s="23"/>
      <c r="E5310" s="23"/>
    </row>
    <row r="5311" spans="1:6" x14ac:dyDescent="0.25">
      <c r="A5311" s="25" t="s">
        <v>10456</v>
      </c>
      <c r="B5311" s="29" t="s">
        <v>10457</v>
      </c>
      <c r="D5311" s="24" t="s">
        <v>15</v>
      </c>
      <c r="E5311" s="26">
        <v>278000</v>
      </c>
      <c r="F5311" s="358">
        <f t="shared" ref="F5311:F5365" si="136">E5311*$C$2</f>
        <v>0</v>
      </c>
    </row>
    <row r="5312" spans="1:6" x14ac:dyDescent="0.25">
      <c r="A5312" s="25" t="s">
        <v>10458</v>
      </c>
      <c r="B5312" s="29" t="s">
        <v>10459</v>
      </c>
      <c r="D5312" s="24" t="s">
        <v>15</v>
      </c>
      <c r="E5312" s="26">
        <v>315000</v>
      </c>
      <c r="F5312" s="358">
        <f t="shared" si="136"/>
        <v>0</v>
      </c>
    </row>
    <row r="5313" spans="1:6" x14ac:dyDescent="0.25">
      <c r="A5313" s="25" t="s">
        <v>10460</v>
      </c>
      <c r="B5313" s="29" t="s">
        <v>10461</v>
      </c>
      <c r="D5313" s="24" t="s">
        <v>15</v>
      </c>
      <c r="E5313" s="26">
        <v>534000</v>
      </c>
      <c r="F5313" s="358">
        <f t="shared" si="136"/>
        <v>0</v>
      </c>
    </row>
    <row r="5314" spans="1:6" x14ac:dyDescent="0.25">
      <c r="A5314" s="25" t="s">
        <v>10462</v>
      </c>
      <c r="B5314" s="29" t="s">
        <v>10463</v>
      </c>
      <c r="D5314" s="24" t="s">
        <v>15</v>
      </c>
      <c r="E5314" s="26">
        <v>624000</v>
      </c>
      <c r="F5314" s="358">
        <f t="shared" si="136"/>
        <v>0</v>
      </c>
    </row>
    <row r="5315" spans="1:6" ht="17.25" x14ac:dyDescent="0.25">
      <c r="A5315" s="34" t="s">
        <v>10464</v>
      </c>
      <c r="B5315" s="35" t="s">
        <v>10465</v>
      </c>
      <c r="D5315" s="30"/>
      <c r="E5315" s="30"/>
    </row>
    <row r="5316" spans="1:6" ht="17.25" x14ac:dyDescent="0.25">
      <c r="A5316" s="34" t="s">
        <v>10466</v>
      </c>
      <c r="B5316" s="35" t="s">
        <v>10467</v>
      </c>
      <c r="D5316" s="30"/>
      <c r="E5316" s="30"/>
    </row>
    <row r="5317" spans="1:6" x14ac:dyDescent="0.25">
      <c r="A5317" s="32" t="s">
        <v>10468</v>
      </c>
      <c r="B5317" s="36" t="s">
        <v>10469</v>
      </c>
      <c r="D5317" s="31" t="s">
        <v>15</v>
      </c>
      <c r="E5317" s="33">
        <v>33400</v>
      </c>
      <c r="F5317" s="358">
        <f t="shared" si="136"/>
        <v>0</v>
      </c>
    </row>
    <row r="5318" spans="1:6" x14ac:dyDescent="0.25">
      <c r="A5318" s="32" t="s">
        <v>10470</v>
      </c>
      <c r="B5318" s="36" t="s">
        <v>10471</v>
      </c>
      <c r="D5318" s="31" t="s">
        <v>15</v>
      </c>
      <c r="E5318" s="33">
        <v>31200</v>
      </c>
      <c r="F5318" s="358">
        <f t="shared" si="136"/>
        <v>0</v>
      </c>
    </row>
    <row r="5319" spans="1:6" x14ac:dyDescent="0.25">
      <c r="A5319" s="32" t="s">
        <v>10472</v>
      </c>
      <c r="B5319" s="36" t="s">
        <v>10473</v>
      </c>
      <c r="D5319" s="31" t="s">
        <v>15</v>
      </c>
      <c r="E5319" s="33">
        <v>27100</v>
      </c>
      <c r="F5319" s="358">
        <f t="shared" si="136"/>
        <v>0</v>
      </c>
    </row>
    <row r="5320" spans="1:6" x14ac:dyDescent="0.25">
      <c r="A5320" s="32" t="s">
        <v>10474</v>
      </c>
      <c r="B5320" s="36" t="s">
        <v>10475</v>
      </c>
      <c r="D5320" s="31" t="s">
        <v>15</v>
      </c>
      <c r="E5320" s="33">
        <v>26200</v>
      </c>
      <c r="F5320" s="358">
        <f t="shared" si="136"/>
        <v>0</v>
      </c>
    </row>
    <row r="5321" spans="1:6" x14ac:dyDescent="0.25">
      <c r="A5321" s="32" t="s">
        <v>10476</v>
      </c>
      <c r="B5321" s="36" t="s">
        <v>10477</v>
      </c>
      <c r="D5321" s="31" t="s">
        <v>15</v>
      </c>
      <c r="E5321" s="33">
        <v>26300</v>
      </c>
      <c r="F5321" s="358">
        <f t="shared" si="136"/>
        <v>0</v>
      </c>
    </row>
    <row r="5322" spans="1:6" x14ac:dyDescent="0.25">
      <c r="A5322" s="32" t="s">
        <v>10478</v>
      </c>
      <c r="B5322" s="36" t="s">
        <v>10479</v>
      </c>
      <c r="D5322" s="31" t="s">
        <v>15</v>
      </c>
      <c r="E5322" s="33">
        <v>25800</v>
      </c>
      <c r="F5322" s="358">
        <f t="shared" si="136"/>
        <v>0</v>
      </c>
    </row>
    <row r="5323" spans="1:6" x14ac:dyDescent="0.25">
      <c r="A5323" s="32" t="s">
        <v>10480</v>
      </c>
      <c r="B5323" s="36" t="s">
        <v>10481</v>
      </c>
      <c r="D5323" s="31" t="s">
        <v>15</v>
      </c>
      <c r="E5323" s="33">
        <v>668</v>
      </c>
      <c r="F5323" s="358">
        <f t="shared" si="136"/>
        <v>0</v>
      </c>
    </row>
    <row r="5324" spans="1:6" ht="17.25" x14ac:dyDescent="0.25">
      <c r="A5324" s="41" t="s">
        <v>10482</v>
      </c>
      <c r="B5324" s="42" t="s">
        <v>10483</v>
      </c>
      <c r="D5324" s="37"/>
      <c r="E5324" s="37"/>
    </row>
    <row r="5325" spans="1:6" x14ac:dyDescent="0.25">
      <c r="A5325" s="39" t="s">
        <v>10484</v>
      </c>
      <c r="B5325" s="43" t="s">
        <v>10485</v>
      </c>
      <c r="D5325" s="38" t="s">
        <v>15</v>
      </c>
      <c r="E5325" s="40">
        <v>11900</v>
      </c>
      <c r="F5325" s="358">
        <f t="shared" si="136"/>
        <v>0</v>
      </c>
    </row>
    <row r="5326" spans="1:6" x14ac:dyDescent="0.25">
      <c r="A5326" s="39" t="s">
        <v>10486</v>
      </c>
      <c r="B5326" s="43" t="s">
        <v>10487</v>
      </c>
      <c r="D5326" s="38" t="s">
        <v>15</v>
      </c>
      <c r="E5326" s="40">
        <v>4860</v>
      </c>
      <c r="F5326" s="358">
        <f t="shared" si="136"/>
        <v>0</v>
      </c>
    </row>
    <row r="5327" spans="1:6" x14ac:dyDescent="0.25">
      <c r="A5327" s="39" t="s">
        <v>10488</v>
      </c>
      <c r="B5327" s="43" t="s">
        <v>10489</v>
      </c>
      <c r="D5327" s="38" t="s">
        <v>15</v>
      </c>
      <c r="E5327" s="40">
        <v>3410</v>
      </c>
      <c r="F5327" s="358">
        <f t="shared" si="136"/>
        <v>0</v>
      </c>
    </row>
    <row r="5328" spans="1:6" x14ac:dyDescent="0.25">
      <c r="A5328" s="39" t="s">
        <v>10490</v>
      </c>
      <c r="B5328" s="43" t="s">
        <v>10491</v>
      </c>
      <c r="D5328" s="38" t="s">
        <v>15</v>
      </c>
      <c r="E5328" s="40">
        <v>18500</v>
      </c>
      <c r="F5328" s="358">
        <f t="shared" si="136"/>
        <v>0</v>
      </c>
    </row>
    <row r="5329" spans="1:6" ht="17.25" x14ac:dyDescent="0.25">
      <c r="A5329" s="48" t="s">
        <v>10492</v>
      </c>
      <c r="B5329" s="49" t="s">
        <v>10493</v>
      </c>
      <c r="D5329" s="44"/>
      <c r="E5329" s="44"/>
    </row>
    <row r="5330" spans="1:6" x14ac:dyDescent="0.25">
      <c r="A5330" s="50"/>
      <c r="B5330" s="51" t="s">
        <v>10494</v>
      </c>
      <c r="D5330" s="44"/>
      <c r="E5330" s="44"/>
    </row>
    <row r="5331" spans="1:6" x14ac:dyDescent="0.25">
      <c r="A5331" s="46" t="s">
        <v>10495</v>
      </c>
      <c r="B5331" s="52" t="s">
        <v>10496</v>
      </c>
      <c r="D5331" s="45" t="s">
        <v>15</v>
      </c>
      <c r="E5331" s="47">
        <v>9.89</v>
      </c>
      <c r="F5331" s="358">
        <f t="shared" si="136"/>
        <v>0</v>
      </c>
    </row>
    <row r="5332" spans="1:6" x14ac:dyDescent="0.25">
      <c r="A5332" s="46" t="s">
        <v>10497</v>
      </c>
      <c r="B5332" s="52" t="s">
        <v>10498</v>
      </c>
      <c r="D5332" s="45" t="s">
        <v>15</v>
      </c>
      <c r="E5332" s="47">
        <v>12.7</v>
      </c>
      <c r="F5332" s="358">
        <f t="shared" si="136"/>
        <v>0</v>
      </c>
    </row>
    <row r="5333" spans="1:6" x14ac:dyDescent="0.25">
      <c r="A5333" s="46" t="s">
        <v>10499</v>
      </c>
      <c r="B5333" s="52" t="s">
        <v>10500</v>
      </c>
      <c r="D5333" s="45" t="s">
        <v>15</v>
      </c>
      <c r="E5333" s="47">
        <v>22.3</v>
      </c>
      <c r="F5333" s="358">
        <f t="shared" si="136"/>
        <v>0</v>
      </c>
    </row>
    <row r="5334" spans="1:6" x14ac:dyDescent="0.25">
      <c r="A5334" s="46" t="s">
        <v>10501</v>
      </c>
      <c r="B5334" s="52" t="s">
        <v>10502</v>
      </c>
      <c r="D5334" s="45" t="s">
        <v>15</v>
      </c>
      <c r="E5334" s="47">
        <v>30.4</v>
      </c>
      <c r="F5334" s="358">
        <f t="shared" si="136"/>
        <v>0</v>
      </c>
    </row>
    <row r="5335" spans="1:6" x14ac:dyDescent="0.25">
      <c r="A5335" s="46" t="s">
        <v>10503</v>
      </c>
      <c r="B5335" s="52" t="s">
        <v>10504</v>
      </c>
      <c r="D5335" s="45" t="s">
        <v>15</v>
      </c>
      <c r="E5335" s="47">
        <v>96.6</v>
      </c>
      <c r="F5335" s="358">
        <f t="shared" si="136"/>
        <v>0</v>
      </c>
    </row>
    <row r="5336" spans="1:6" x14ac:dyDescent="0.25">
      <c r="A5336" s="46" t="s">
        <v>10505</v>
      </c>
      <c r="B5336" s="52" t="s">
        <v>10506</v>
      </c>
      <c r="D5336" s="45" t="s">
        <v>237</v>
      </c>
      <c r="E5336" s="47">
        <v>20.100000000000001</v>
      </c>
      <c r="F5336" s="358">
        <f t="shared" si="136"/>
        <v>0</v>
      </c>
    </row>
    <row r="5337" spans="1:6" x14ac:dyDescent="0.25">
      <c r="A5337" s="46" t="s">
        <v>10507</v>
      </c>
      <c r="B5337" s="52" t="s">
        <v>10508</v>
      </c>
      <c r="D5337" s="45" t="s">
        <v>237</v>
      </c>
      <c r="E5337" s="47">
        <v>30.6</v>
      </c>
      <c r="F5337" s="358">
        <f t="shared" si="136"/>
        <v>0</v>
      </c>
    </row>
    <row r="5338" spans="1:6" x14ac:dyDescent="0.25">
      <c r="A5338" s="46" t="s">
        <v>10509</v>
      </c>
      <c r="B5338" s="52" t="s">
        <v>10510</v>
      </c>
      <c r="D5338" s="45" t="s">
        <v>15</v>
      </c>
      <c r="E5338" s="47">
        <v>10.8</v>
      </c>
      <c r="F5338" s="358">
        <f t="shared" si="136"/>
        <v>0</v>
      </c>
    </row>
    <row r="5339" spans="1:6" x14ac:dyDescent="0.25">
      <c r="A5339" s="46" t="s">
        <v>10511</v>
      </c>
      <c r="B5339" s="52" t="s">
        <v>10512</v>
      </c>
      <c r="D5339" s="45" t="s">
        <v>15</v>
      </c>
      <c r="E5339" s="47">
        <v>11</v>
      </c>
      <c r="F5339" s="358">
        <f t="shared" si="136"/>
        <v>0</v>
      </c>
    </row>
    <row r="5340" spans="1:6" x14ac:dyDescent="0.25">
      <c r="A5340" s="46" t="s">
        <v>10513</v>
      </c>
      <c r="B5340" s="52" t="s">
        <v>10514</v>
      </c>
      <c r="D5340" s="45" t="s">
        <v>15</v>
      </c>
      <c r="E5340" s="47">
        <v>22.9</v>
      </c>
      <c r="F5340" s="358">
        <f t="shared" si="136"/>
        <v>0</v>
      </c>
    </row>
    <row r="5341" spans="1:6" x14ac:dyDescent="0.25">
      <c r="A5341" s="46" t="s">
        <v>10515</v>
      </c>
      <c r="B5341" s="52" t="s">
        <v>10516</v>
      </c>
      <c r="D5341" s="45" t="s">
        <v>15</v>
      </c>
      <c r="E5341" s="47">
        <v>13</v>
      </c>
      <c r="F5341" s="358">
        <f t="shared" si="136"/>
        <v>0</v>
      </c>
    </row>
    <row r="5342" spans="1:6" x14ac:dyDescent="0.25">
      <c r="A5342" s="46" t="s">
        <v>10517</v>
      </c>
      <c r="B5342" s="52" t="s">
        <v>10518</v>
      </c>
      <c r="D5342" s="45" t="s">
        <v>15</v>
      </c>
      <c r="E5342" s="47">
        <v>11.5</v>
      </c>
      <c r="F5342" s="358">
        <f t="shared" si="136"/>
        <v>0</v>
      </c>
    </row>
    <row r="5343" spans="1:6" x14ac:dyDescent="0.25">
      <c r="A5343" s="46" t="s">
        <v>10519</v>
      </c>
      <c r="B5343" s="52" t="s">
        <v>10520</v>
      </c>
      <c r="D5343" s="45" t="s">
        <v>15</v>
      </c>
      <c r="E5343" s="47">
        <v>22.9</v>
      </c>
      <c r="F5343" s="358">
        <f t="shared" si="136"/>
        <v>0</v>
      </c>
    </row>
    <row r="5344" spans="1:6" x14ac:dyDescent="0.25">
      <c r="A5344" s="46" t="s">
        <v>10521</v>
      </c>
      <c r="B5344" s="52" t="s">
        <v>10522</v>
      </c>
      <c r="D5344" s="45" t="s">
        <v>15</v>
      </c>
      <c r="E5344" s="47">
        <v>17</v>
      </c>
      <c r="F5344" s="358">
        <f t="shared" si="136"/>
        <v>0</v>
      </c>
    </row>
    <row r="5345" spans="1:6" x14ac:dyDescent="0.25">
      <c r="A5345" s="46" t="s">
        <v>10523</v>
      </c>
      <c r="B5345" s="52" t="s">
        <v>10524</v>
      </c>
      <c r="D5345" s="45" t="s">
        <v>15</v>
      </c>
      <c r="E5345" s="47">
        <v>22.9</v>
      </c>
      <c r="F5345" s="358">
        <f t="shared" si="136"/>
        <v>0</v>
      </c>
    </row>
    <row r="5346" spans="1:6" x14ac:dyDescent="0.25">
      <c r="A5346" s="46" t="s">
        <v>10525</v>
      </c>
      <c r="B5346" s="52" t="s">
        <v>10526</v>
      </c>
      <c r="D5346" s="45" t="s">
        <v>15</v>
      </c>
      <c r="E5346" s="47">
        <v>7.63</v>
      </c>
      <c r="F5346" s="358">
        <f t="shared" si="136"/>
        <v>0</v>
      </c>
    </row>
    <row r="5347" spans="1:6" x14ac:dyDescent="0.25">
      <c r="A5347" s="46" t="s">
        <v>10527</v>
      </c>
      <c r="B5347" s="52" t="s">
        <v>10528</v>
      </c>
      <c r="D5347" s="45" t="s">
        <v>15</v>
      </c>
      <c r="E5347" s="47">
        <v>11.5</v>
      </c>
      <c r="F5347" s="358">
        <f t="shared" si="136"/>
        <v>0</v>
      </c>
    </row>
    <row r="5348" spans="1:6" x14ac:dyDescent="0.25">
      <c r="A5348" s="46" t="s">
        <v>10529</v>
      </c>
      <c r="B5348" s="52" t="s">
        <v>10530</v>
      </c>
      <c r="D5348" s="45" t="s">
        <v>15</v>
      </c>
      <c r="E5348" s="47">
        <v>11.5</v>
      </c>
      <c r="F5348" s="358">
        <f t="shared" si="136"/>
        <v>0</v>
      </c>
    </row>
    <row r="5349" spans="1:6" x14ac:dyDescent="0.25">
      <c r="A5349" s="46" t="s">
        <v>10531</v>
      </c>
      <c r="B5349" s="52" t="s">
        <v>10532</v>
      </c>
      <c r="D5349" s="45" t="s">
        <v>15</v>
      </c>
      <c r="E5349" s="47">
        <v>33.299999999999997</v>
      </c>
      <c r="F5349" s="358">
        <f t="shared" si="136"/>
        <v>0</v>
      </c>
    </row>
    <row r="5350" spans="1:6" x14ac:dyDescent="0.25">
      <c r="A5350" s="46" t="s">
        <v>10533</v>
      </c>
      <c r="B5350" s="52" t="s">
        <v>10534</v>
      </c>
      <c r="D5350" s="45" t="s">
        <v>15</v>
      </c>
      <c r="E5350" s="47">
        <v>25.9</v>
      </c>
      <c r="F5350" s="358">
        <f t="shared" si="136"/>
        <v>0</v>
      </c>
    </row>
    <row r="5351" spans="1:6" x14ac:dyDescent="0.25">
      <c r="A5351" s="46" t="s">
        <v>10535</v>
      </c>
      <c r="B5351" s="52" t="s">
        <v>10536</v>
      </c>
      <c r="D5351" s="45" t="s">
        <v>15</v>
      </c>
      <c r="E5351" s="47">
        <v>15</v>
      </c>
      <c r="F5351" s="358">
        <f t="shared" si="136"/>
        <v>0</v>
      </c>
    </row>
    <row r="5352" spans="1:6" x14ac:dyDescent="0.25">
      <c r="A5352" s="46" t="s">
        <v>10537</v>
      </c>
      <c r="B5352" s="52" t="s">
        <v>10538</v>
      </c>
      <c r="D5352" s="45" t="s">
        <v>15</v>
      </c>
      <c r="E5352" s="47">
        <v>9.34</v>
      </c>
      <c r="F5352" s="358">
        <f t="shared" si="136"/>
        <v>0</v>
      </c>
    </row>
    <row r="5353" spans="1:6" x14ac:dyDescent="0.25">
      <c r="A5353" s="46" t="s">
        <v>10539</v>
      </c>
      <c r="B5353" s="52" t="s">
        <v>10540</v>
      </c>
      <c r="D5353" s="45" t="s">
        <v>15</v>
      </c>
      <c r="E5353" s="47">
        <v>9.3800000000000008</v>
      </c>
      <c r="F5353" s="358">
        <f t="shared" si="136"/>
        <v>0</v>
      </c>
    </row>
    <row r="5354" spans="1:6" x14ac:dyDescent="0.25">
      <c r="A5354" s="46" t="s">
        <v>10541</v>
      </c>
      <c r="B5354" s="52" t="s">
        <v>10542</v>
      </c>
      <c r="D5354" s="45" t="s">
        <v>15</v>
      </c>
      <c r="E5354" s="47">
        <v>15.1</v>
      </c>
      <c r="F5354" s="358">
        <f t="shared" si="136"/>
        <v>0</v>
      </c>
    </row>
    <row r="5355" spans="1:6" x14ac:dyDescent="0.25">
      <c r="A5355" s="46" t="s">
        <v>10543</v>
      </c>
      <c r="B5355" s="52" t="s">
        <v>10544</v>
      </c>
      <c r="D5355" s="45" t="s">
        <v>15</v>
      </c>
      <c r="E5355" s="47">
        <v>20</v>
      </c>
      <c r="F5355" s="358">
        <f t="shared" si="136"/>
        <v>0</v>
      </c>
    </row>
    <row r="5356" spans="1:6" x14ac:dyDescent="0.25">
      <c r="A5356" s="46" t="s">
        <v>10545</v>
      </c>
      <c r="B5356" s="52" t="s">
        <v>10546</v>
      </c>
      <c r="D5356" s="45" t="s">
        <v>15</v>
      </c>
      <c r="E5356" s="47">
        <v>21.8</v>
      </c>
      <c r="F5356" s="358">
        <f t="shared" si="136"/>
        <v>0</v>
      </c>
    </row>
    <row r="5357" spans="1:6" x14ac:dyDescent="0.25">
      <c r="A5357" s="46" t="s">
        <v>10547</v>
      </c>
      <c r="B5357" s="52" t="s">
        <v>10548</v>
      </c>
      <c r="D5357" s="45" t="s">
        <v>15</v>
      </c>
      <c r="E5357" s="47">
        <v>57.7</v>
      </c>
      <c r="F5357" s="358">
        <f t="shared" si="136"/>
        <v>0</v>
      </c>
    </row>
    <row r="5358" spans="1:6" x14ac:dyDescent="0.25">
      <c r="A5358" s="46" t="s">
        <v>10549</v>
      </c>
      <c r="B5358" s="52" t="s">
        <v>10550</v>
      </c>
      <c r="D5358" s="45" t="s">
        <v>15</v>
      </c>
      <c r="E5358" s="47">
        <v>7.75</v>
      </c>
      <c r="F5358" s="358">
        <f t="shared" si="136"/>
        <v>0</v>
      </c>
    </row>
    <row r="5359" spans="1:6" x14ac:dyDescent="0.25">
      <c r="A5359" s="46" t="s">
        <v>10551</v>
      </c>
      <c r="B5359" s="52" t="s">
        <v>10552</v>
      </c>
      <c r="D5359" s="45" t="s">
        <v>15</v>
      </c>
      <c r="E5359" s="47">
        <v>15.1</v>
      </c>
      <c r="F5359" s="358">
        <f t="shared" si="136"/>
        <v>0</v>
      </c>
    </row>
    <row r="5360" spans="1:6" x14ac:dyDescent="0.25">
      <c r="A5360" s="46" t="s">
        <v>10553</v>
      </c>
      <c r="B5360" s="52" t="s">
        <v>10554</v>
      </c>
      <c r="D5360" s="45" t="s">
        <v>15</v>
      </c>
      <c r="E5360" s="47">
        <v>11.5</v>
      </c>
      <c r="F5360" s="358">
        <f t="shared" si="136"/>
        <v>0</v>
      </c>
    </row>
    <row r="5361" spans="1:6" x14ac:dyDescent="0.25">
      <c r="A5361" s="46" t="s">
        <v>10555</v>
      </c>
      <c r="B5361" s="52" t="s">
        <v>10556</v>
      </c>
      <c r="D5361" s="45" t="s">
        <v>15</v>
      </c>
      <c r="E5361" s="47">
        <v>63.2</v>
      </c>
      <c r="F5361" s="358">
        <f t="shared" si="136"/>
        <v>0</v>
      </c>
    </row>
    <row r="5362" spans="1:6" x14ac:dyDescent="0.25">
      <c r="A5362" s="46" t="s">
        <v>10557</v>
      </c>
      <c r="B5362" s="52" t="s">
        <v>10558</v>
      </c>
      <c r="D5362" s="45" t="s">
        <v>15</v>
      </c>
      <c r="E5362" s="47">
        <v>14</v>
      </c>
      <c r="F5362" s="358">
        <f t="shared" si="136"/>
        <v>0</v>
      </c>
    </row>
    <row r="5363" spans="1:6" x14ac:dyDescent="0.25">
      <c r="A5363" s="46" t="s">
        <v>10559</v>
      </c>
      <c r="B5363" s="52" t="s">
        <v>10560</v>
      </c>
      <c r="D5363" s="45" t="s">
        <v>15</v>
      </c>
      <c r="E5363" s="47">
        <v>15.1</v>
      </c>
      <c r="F5363" s="358">
        <f t="shared" si="136"/>
        <v>0</v>
      </c>
    </row>
    <row r="5364" spans="1:6" x14ac:dyDescent="0.25">
      <c r="A5364" s="46" t="s">
        <v>10561</v>
      </c>
      <c r="B5364" s="52" t="s">
        <v>10562</v>
      </c>
      <c r="D5364" s="45" t="s">
        <v>15</v>
      </c>
      <c r="E5364" s="47">
        <v>11.5</v>
      </c>
      <c r="F5364" s="358">
        <f t="shared" si="136"/>
        <v>0</v>
      </c>
    </row>
    <row r="5365" spans="1:6" x14ac:dyDescent="0.25">
      <c r="A5365" s="46" t="s">
        <v>10563</v>
      </c>
      <c r="B5365" s="52" t="s">
        <v>10564</v>
      </c>
      <c r="D5365" s="45" t="s">
        <v>15</v>
      </c>
      <c r="E5365" s="47">
        <v>97.1</v>
      </c>
      <c r="F5365" s="358">
        <f t="shared" si="136"/>
        <v>0</v>
      </c>
    </row>
    <row r="5366" spans="1:6" x14ac:dyDescent="0.25">
      <c r="A5366" s="46" t="s">
        <v>10565</v>
      </c>
      <c r="B5366" s="52" t="s">
        <v>10566</v>
      </c>
      <c r="D5366" s="45" t="s">
        <v>15</v>
      </c>
      <c r="E5366" s="47">
        <v>22.9</v>
      </c>
      <c r="F5366" s="358">
        <f t="shared" ref="F5366:F5429" si="137">E5366*$C$2</f>
        <v>0</v>
      </c>
    </row>
    <row r="5367" spans="1:6" x14ac:dyDescent="0.25">
      <c r="A5367" s="46" t="s">
        <v>10567</v>
      </c>
      <c r="B5367" s="52" t="s">
        <v>10568</v>
      </c>
      <c r="D5367" s="45" t="s">
        <v>15</v>
      </c>
      <c r="E5367" s="47">
        <v>10.199999999999999</v>
      </c>
      <c r="F5367" s="358">
        <f t="shared" si="137"/>
        <v>0</v>
      </c>
    </row>
    <row r="5368" spans="1:6" x14ac:dyDescent="0.25">
      <c r="A5368" s="46" t="s">
        <v>10569</v>
      </c>
      <c r="B5368" s="52" t="s">
        <v>10570</v>
      </c>
      <c r="D5368" s="45" t="s">
        <v>15</v>
      </c>
      <c r="E5368" s="47">
        <v>17</v>
      </c>
      <c r="F5368" s="358">
        <f t="shared" si="137"/>
        <v>0</v>
      </c>
    </row>
    <row r="5369" spans="1:6" x14ac:dyDescent="0.25">
      <c r="A5369" s="46" t="s">
        <v>10571</v>
      </c>
      <c r="B5369" s="52" t="s">
        <v>10572</v>
      </c>
      <c r="D5369" s="45" t="s">
        <v>15</v>
      </c>
      <c r="E5369" s="47">
        <v>14.3</v>
      </c>
      <c r="F5369" s="358">
        <f t="shared" si="137"/>
        <v>0</v>
      </c>
    </row>
    <row r="5370" spans="1:6" x14ac:dyDescent="0.25">
      <c r="A5370" s="46" t="s">
        <v>10573</v>
      </c>
      <c r="B5370" s="52" t="s">
        <v>10574</v>
      </c>
      <c r="D5370" s="45" t="s">
        <v>15</v>
      </c>
      <c r="E5370" s="47">
        <v>17.7</v>
      </c>
      <c r="F5370" s="358">
        <f t="shared" si="137"/>
        <v>0</v>
      </c>
    </row>
    <row r="5371" spans="1:6" x14ac:dyDescent="0.25">
      <c r="A5371" s="46" t="s">
        <v>10575</v>
      </c>
      <c r="B5371" s="52" t="s">
        <v>10576</v>
      </c>
      <c r="D5371" s="45" t="s">
        <v>15</v>
      </c>
      <c r="E5371" s="47">
        <v>20.9</v>
      </c>
      <c r="F5371" s="358">
        <f t="shared" si="137"/>
        <v>0</v>
      </c>
    </row>
    <row r="5372" spans="1:6" x14ac:dyDescent="0.25">
      <c r="A5372" s="46" t="s">
        <v>10577</v>
      </c>
      <c r="B5372" s="52" t="s">
        <v>10578</v>
      </c>
      <c r="D5372" s="45" t="s">
        <v>15</v>
      </c>
      <c r="E5372" s="47">
        <v>14</v>
      </c>
      <c r="F5372" s="358">
        <f t="shared" si="137"/>
        <v>0</v>
      </c>
    </row>
    <row r="5373" spans="1:6" x14ac:dyDescent="0.25">
      <c r="A5373" s="46" t="s">
        <v>10579</v>
      </c>
      <c r="B5373" s="52" t="s">
        <v>10580</v>
      </c>
      <c r="D5373" s="45" t="s">
        <v>15</v>
      </c>
      <c r="E5373" s="47">
        <v>28.6</v>
      </c>
      <c r="F5373" s="358">
        <f t="shared" si="137"/>
        <v>0</v>
      </c>
    </row>
    <row r="5374" spans="1:6" x14ac:dyDescent="0.25">
      <c r="A5374" s="46" t="s">
        <v>10581</v>
      </c>
      <c r="B5374" s="52" t="s">
        <v>10582</v>
      </c>
      <c r="D5374" s="45" t="s">
        <v>15</v>
      </c>
      <c r="E5374" s="47">
        <v>20.9</v>
      </c>
      <c r="F5374" s="358">
        <f t="shared" si="137"/>
        <v>0</v>
      </c>
    </row>
    <row r="5375" spans="1:6" x14ac:dyDescent="0.25">
      <c r="A5375" s="46" t="s">
        <v>10583</v>
      </c>
      <c r="B5375" s="52" t="s">
        <v>10584</v>
      </c>
      <c r="D5375" s="45" t="s">
        <v>15</v>
      </c>
      <c r="E5375" s="47">
        <v>20.9</v>
      </c>
      <c r="F5375" s="358">
        <f t="shared" si="137"/>
        <v>0</v>
      </c>
    </row>
    <row r="5376" spans="1:6" x14ac:dyDescent="0.25">
      <c r="A5376" s="46" t="s">
        <v>10585</v>
      </c>
      <c r="B5376" s="52" t="s">
        <v>10586</v>
      </c>
      <c r="D5376" s="45" t="s">
        <v>15</v>
      </c>
      <c r="E5376" s="47">
        <v>15.1</v>
      </c>
      <c r="F5376" s="358">
        <f t="shared" si="137"/>
        <v>0</v>
      </c>
    </row>
    <row r="5377" spans="1:6" x14ac:dyDescent="0.25">
      <c r="A5377" s="46" t="s">
        <v>10587</v>
      </c>
      <c r="B5377" s="52" t="s">
        <v>10588</v>
      </c>
      <c r="D5377" s="45" t="s">
        <v>15</v>
      </c>
      <c r="E5377" s="47">
        <v>28.6</v>
      </c>
      <c r="F5377" s="358">
        <f t="shared" si="137"/>
        <v>0</v>
      </c>
    </row>
    <row r="5378" spans="1:6" x14ac:dyDescent="0.25">
      <c r="A5378" s="46" t="s">
        <v>10589</v>
      </c>
      <c r="B5378" s="52" t="s">
        <v>10590</v>
      </c>
      <c r="D5378" s="45" t="s">
        <v>15</v>
      </c>
      <c r="E5378" s="47">
        <v>14</v>
      </c>
      <c r="F5378" s="358">
        <f t="shared" si="137"/>
        <v>0</v>
      </c>
    </row>
    <row r="5379" spans="1:6" x14ac:dyDescent="0.25">
      <c r="A5379" s="46" t="s">
        <v>10591</v>
      </c>
      <c r="B5379" s="52" t="s">
        <v>10592</v>
      </c>
      <c r="D5379" s="45" t="s">
        <v>15</v>
      </c>
      <c r="E5379" s="47">
        <v>13</v>
      </c>
      <c r="F5379" s="358">
        <f t="shared" si="137"/>
        <v>0</v>
      </c>
    </row>
    <row r="5380" spans="1:6" x14ac:dyDescent="0.25">
      <c r="A5380" s="46" t="s">
        <v>10593</v>
      </c>
      <c r="B5380" s="52" t="s">
        <v>10594</v>
      </c>
      <c r="D5380" s="45" t="s">
        <v>15</v>
      </c>
      <c r="E5380" s="47">
        <v>17.7</v>
      </c>
      <c r="F5380" s="358">
        <f t="shared" si="137"/>
        <v>0</v>
      </c>
    </row>
    <row r="5381" spans="1:6" x14ac:dyDescent="0.25">
      <c r="A5381" s="46" t="s">
        <v>10595</v>
      </c>
      <c r="B5381" s="52" t="s">
        <v>10596</v>
      </c>
      <c r="D5381" s="45" t="s">
        <v>15</v>
      </c>
      <c r="E5381" s="47">
        <v>23.1</v>
      </c>
      <c r="F5381" s="358">
        <f t="shared" si="137"/>
        <v>0</v>
      </c>
    </row>
    <row r="5382" spans="1:6" x14ac:dyDescent="0.25">
      <c r="A5382" s="46" t="s">
        <v>10597</v>
      </c>
      <c r="B5382" s="52" t="s">
        <v>10598</v>
      </c>
      <c r="D5382" s="45" t="s">
        <v>15</v>
      </c>
      <c r="E5382" s="47">
        <v>24.6</v>
      </c>
      <c r="F5382" s="358">
        <f t="shared" si="137"/>
        <v>0</v>
      </c>
    </row>
    <row r="5383" spans="1:6" x14ac:dyDescent="0.25">
      <c r="A5383" s="46" t="s">
        <v>10599</v>
      </c>
      <c r="B5383" s="52" t="s">
        <v>10600</v>
      </c>
      <c r="D5383" s="45" t="s">
        <v>15</v>
      </c>
      <c r="E5383" s="47">
        <v>24.9</v>
      </c>
      <c r="F5383" s="358">
        <f t="shared" si="137"/>
        <v>0</v>
      </c>
    </row>
    <row r="5384" spans="1:6" x14ac:dyDescent="0.25">
      <c r="A5384" s="46" t="s">
        <v>10601</v>
      </c>
      <c r="B5384" s="52" t="s">
        <v>10602</v>
      </c>
      <c r="D5384" s="45" t="s">
        <v>15</v>
      </c>
      <c r="E5384" s="47">
        <v>23</v>
      </c>
      <c r="F5384" s="358">
        <f t="shared" si="137"/>
        <v>0</v>
      </c>
    </row>
    <row r="5385" spans="1:6" x14ac:dyDescent="0.25">
      <c r="A5385" s="46" t="s">
        <v>10603</v>
      </c>
      <c r="B5385" s="52" t="s">
        <v>10604</v>
      </c>
      <c r="D5385" s="45" t="s">
        <v>15</v>
      </c>
      <c r="E5385" s="47">
        <v>30.9</v>
      </c>
      <c r="F5385" s="358">
        <f t="shared" si="137"/>
        <v>0</v>
      </c>
    </row>
    <row r="5386" spans="1:6" x14ac:dyDescent="0.25">
      <c r="A5386" s="46" t="s">
        <v>10605</v>
      </c>
      <c r="B5386" s="52" t="s">
        <v>10606</v>
      </c>
      <c r="D5386" s="45" t="s">
        <v>15</v>
      </c>
      <c r="E5386" s="47">
        <v>24.3</v>
      </c>
      <c r="F5386" s="358">
        <f t="shared" si="137"/>
        <v>0</v>
      </c>
    </row>
    <row r="5387" spans="1:6" x14ac:dyDescent="0.25">
      <c r="A5387" s="46" t="s">
        <v>10607</v>
      </c>
      <c r="B5387" s="52" t="s">
        <v>10608</v>
      </c>
      <c r="D5387" s="45" t="s">
        <v>15</v>
      </c>
      <c r="E5387" s="47">
        <v>22.6</v>
      </c>
      <c r="F5387" s="358">
        <f t="shared" si="137"/>
        <v>0</v>
      </c>
    </row>
    <row r="5388" spans="1:6" x14ac:dyDescent="0.25">
      <c r="A5388" s="46" t="s">
        <v>10609</v>
      </c>
      <c r="B5388" s="52" t="s">
        <v>10610</v>
      </c>
      <c r="D5388" s="45" t="s">
        <v>15</v>
      </c>
      <c r="E5388" s="47">
        <v>30.8</v>
      </c>
      <c r="F5388" s="358">
        <f t="shared" si="137"/>
        <v>0</v>
      </c>
    </row>
    <row r="5389" spans="1:6" x14ac:dyDescent="0.25">
      <c r="A5389" s="46" t="s">
        <v>10611</v>
      </c>
      <c r="B5389" s="52" t="s">
        <v>10612</v>
      </c>
      <c r="D5389" s="45" t="s">
        <v>15</v>
      </c>
      <c r="E5389" s="47">
        <v>30.8</v>
      </c>
      <c r="F5389" s="358">
        <f t="shared" si="137"/>
        <v>0</v>
      </c>
    </row>
    <row r="5390" spans="1:6" x14ac:dyDescent="0.25">
      <c r="A5390" s="46" t="s">
        <v>10613</v>
      </c>
      <c r="B5390" s="52" t="s">
        <v>10614</v>
      </c>
      <c r="D5390" s="45" t="s">
        <v>15</v>
      </c>
      <c r="E5390" s="47">
        <v>30.5</v>
      </c>
      <c r="F5390" s="358">
        <f t="shared" si="137"/>
        <v>0</v>
      </c>
    </row>
    <row r="5391" spans="1:6" x14ac:dyDescent="0.25">
      <c r="A5391" s="46" t="s">
        <v>10615</v>
      </c>
      <c r="B5391" s="52" t="s">
        <v>10616</v>
      </c>
      <c r="D5391" s="45" t="s">
        <v>15</v>
      </c>
      <c r="E5391" s="47">
        <v>14.1</v>
      </c>
      <c r="F5391" s="358">
        <f t="shared" si="137"/>
        <v>0</v>
      </c>
    </row>
    <row r="5392" spans="1:6" x14ac:dyDescent="0.25">
      <c r="A5392" s="46" t="s">
        <v>10617</v>
      </c>
      <c r="B5392" s="52" t="s">
        <v>10618</v>
      </c>
      <c r="D5392" s="45" t="s">
        <v>15</v>
      </c>
      <c r="E5392" s="47">
        <v>55.4</v>
      </c>
      <c r="F5392" s="358">
        <f t="shared" si="137"/>
        <v>0</v>
      </c>
    </row>
    <row r="5393" spans="1:6" x14ac:dyDescent="0.25">
      <c r="A5393" s="46" t="s">
        <v>10619</v>
      </c>
      <c r="B5393" s="52" t="s">
        <v>10620</v>
      </c>
      <c r="D5393" s="45" t="s">
        <v>15</v>
      </c>
      <c r="E5393" s="47">
        <v>79.7</v>
      </c>
      <c r="F5393" s="358">
        <f t="shared" si="137"/>
        <v>0</v>
      </c>
    </row>
    <row r="5394" spans="1:6" x14ac:dyDescent="0.25">
      <c r="A5394" s="46" t="s">
        <v>10621</v>
      </c>
      <c r="B5394" s="52" t="s">
        <v>10622</v>
      </c>
      <c r="D5394" s="45" t="s">
        <v>15</v>
      </c>
      <c r="E5394" s="47">
        <v>13.3</v>
      </c>
      <c r="F5394" s="358">
        <f t="shared" si="137"/>
        <v>0</v>
      </c>
    </row>
    <row r="5395" spans="1:6" x14ac:dyDescent="0.25">
      <c r="A5395" s="46" t="s">
        <v>10623</v>
      </c>
      <c r="B5395" s="52" t="s">
        <v>10624</v>
      </c>
      <c r="D5395" s="45" t="s">
        <v>15</v>
      </c>
      <c r="E5395" s="47">
        <v>17</v>
      </c>
      <c r="F5395" s="358">
        <f t="shared" si="137"/>
        <v>0</v>
      </c>
    </row>
    <row r="5396" spans="1:6" x14ac:dyDescent="0.25">
      <c r="A5396" s="46" t="s">
        <v>10625</v>
      </c>
      <c r="B5396" s="52" t="s">
        <v>10626</v>
      </c>
      <c r="D5396" s="45" t="s">
        <v>15</v>
      </c>
      <c r="E5396" s="47">
        <v>21.7</v>
      </c>
      <c r="F5396" s="358">
        <f t="shared" si="137"/>
        <v>0</v>
      </c>
    </row>
    <row r="5397" spans="1:6" x14ac:dyDescent="0.25">
      <c r="A5397" s="46" t="s">
        <v>10627</v>
      </c>
      <c r="B5397" s="52" t="s">
        <v>10628</v>
      </c>
      <c r="D5397" s="45" t="s">
        <v>15</v>
      </c>
      <c r="E5397" s="47">
        <v>291</v>
      </c>
      <c r="F5397" s="358">
        <f t="shared" si="137"/>
        <v>0</v>
      </c>
    </row>
    <row r="5398" spans="1:6" x14ac:dyDescent="0.25">
      <c r="A5398" s="46" t="s">
        <v>10629</v>
      </c>
      <c r="B5398" s="52" t="s">
        <v>10630</v>
      </c>
      <c r="D5398" s="45" t="s">
        <v>15</v>
      </c>
      <c r="E5398" s="47">
        <v>235</v>
      </c>
      <c r="F5398" s="358">
        <f t="shared" si="137"/>
        <v>0</v>
      </c>
    </row>
    <row r="5399" spans="1:6" x14ac:dyDescent="0.25">
      <c r="A5399" s="46" t="s">
        <v>10631</v>
      </c>
      <c r="B5399" s="52" t="s">
        <v>10632</v>
      </c>
      <c r="D5399" s="45" t="s">
        <v>15</v>
      </c>
      <c r="E5399" s="47">
        <v>186</v>
      </c>
      <c r="F5399" s="358">
        <f t="shared" si="137"/>
        <v>0</v>
      </c>
    </row>
    <row r="5400" spans="1:6" x14ac:dyDescent="0.25">
      <c r="A5400" s="46" t="s">
        <v>10633</v>
      </c>
      <c r="B5400" s="52" t="s">
        <v>10634</v>
      </c>
      <c r="D5400" s="45" t="s">
        <v>15</v>
      </c>
      <c r="E5400" s="47">
        <v>115</v>
      </c>
      <c r="F5400" s="358">
        <f t="shared" si="137"/>
        <v>0</v>
      </c>
    </row>
    <row r="5401" spans="1:6" x14ac:dyDescent="0.25">
      <c r="A5401" s="46" t="s">
        <v>10635</v>
      </c>
      <c r="B5401" s="52" t="s">
        <v>10636</v>
      </c>
      <c r="D5401" s="45" t="s">
        <v>15</v>
      </c>
      <c r="E5401" s="47">
        <v>31.5</v>
      </c>
      <c r="F5401" s="358">
        <f t="shared" si="137"/>
        <v>0</v>
      </c>
    </row>
    <row r="5402" spans="1:6" x14ac:dyDescent="0.25">
      <c r="A5402" s="46" t="s">
        <v>10637</v>
      </c>
      <c r="B5402" s="52" t="s">
        <v>10638</v>
      </c>
      <c r="D5402" s="45" t="s">
        <v>15</v>
      </c>
      <c r="E5402" s="47">
        <v>44.1</v>
      </c>
      <c r="F5402" s="358">
        <f t="shared" si="137"/>
        <v>0</v>
      </c>
    </row>
    <row r="5403" spans="1:6" x14ac:dyDescent="0.25">
      <c r="A5403" s="46" t="s">
        <v>10639</v>
      </c>
      <c r="B5403" s="52" t="s">
        <v>10640</v>
      </c>
      <c r="D5403" s="45" t="s">
        <v>15</v>
      </c>
      <c r="E5403" s="47">
        <v>53.3</v>
      </c>
      <c r="F5403" s="358">
        <f t="shared" si="137"/>
        <v>0</v>
      </c>
    </row>
    <row r="5404" spans="1:6" x14ac:dyDescent="0.25">
      <c r="A5404" s="46" t="s">
        <v>10641</v>
      </c>
      <c r="B5404" s="52" t="s">
        <v>10642</v>
      </c>
      <c r="D5404" s="45" t="s">
        <v>15</v>
      </c>
      <c r="E5404" s="47">
        <v>67.900000000000006</v>
      </c>
      <c r="F5404" s="358">
        <f t="shared" si="137"/>
        <v>0</v>
      </c>
    </row>
    <row r="5405" spans="1:6" x14ac:dyDescent="0.25">
      <c r="A5405" s="46" t="s">
        <v>10643</v>
      </c>
      <c r="B5405" s="52" t="s">
        <v>10644</v>
      </c>
      <c r="D5405" s="45" t="s">
        <v>15</v>
      </c>
      <c r="E5405" s="47">
        <v>118</v>
      </c>
      <c r="F5405" s="358">
        <f t="shared" si="137"/>
        <v>0</v>
      </c>
    </row>
    <row r="5406" spans="1:6" x14ac:dyDescent="0.25">
      <c r="A5406" s="46" t="s">
        <v>10645</v>
      </c>
      <c r="B5406" s="52" t="s">
        <v>10646</v>
      </c>
      <c r="D5406" s="45" t="s">
        <v>15</v>
      </c>
      <c r="E5406" s="47">
        <v>118</v>
      </c>
      <c r="F5406" s="358">
        <f t="shared" si="137"/>
        <v>0</v>
      </c>
    </row>
    <row r="5407" spans="1:6" x14ac:dyDescent="0.25">
      <c r="A5407" s="46" t="s">
        <v>10647</v>
      </c>
      <c r="B5407" s="52" t="s">
        <v>10648</v>
      </c>
      <c r="D5407" s="45" t="s">
        <v>15</v>
      </c>
      <c r="E5407" s="47">
        <v>155</v>
      </c>
      <c r="F5407" s="358">
        <f t="shared" si="137"/>
        <v>0</v>
      </c>
    </row>
    <row r="5408" spans="1:6" x14ac:dyDescent="0.25">
      <c r="A5408" s="46" t="s">
        <v>10649</v>
      </c>
      <c r="B5408" s="52" t="s">
        <v>10650</v>
      </c>
      <c r="D5408" s="45" t="s">
        <v>15</v>
      </c>
      <c r="E5408" s="47">
        <v>157</v>
      </c>
      <c r="F5408" s="358">
        <f t="shared" si="137"/>
        <v>0</v>
      </c>
    </row>
    <row r="5409" spans="1:6" x14ac:dyDescent="0.25">
      <c r="A5409" s="46" t="s">
        <v>10651</v>
      </c>
      <c r="B5409" s="52" t="s">
        <v>10652</v>
      </c>
      <c r="D5409" s="45" t="s">
        <v>15</v>
      </c>
      <c r="E5409" s="47">
        <v>155</v>
      </c>
      <c r="F5409" s="358">
        <f t="shared" si="137"/>
        <v>0</v>
      </c>
    </row>
    <row r="5410" spans="1:6" x14ac:dyDescent="0.25">
      <c r="A5410" s="46" t="s">
        <v>10653</v>
      </c>
      <c r="B5410" s="52" t="s">
        <v>10654</v>
      </c>
      <c r="D5410" s="45" t="s">
        <v>15</v>
      </c>
      <c r="E5410" s="47">
        <v>157</v>
      </c>
      <c r="F5410" s="358">
        <f t="shared" si="137"/>
        <v>0</v>
      </c>
    </row>
    <row r="5411" spans="1:6" x14ac:dyDescent="0.25">
      <c r="A5411" s="46" t="s">
        <v>10655</v>
      </c>
      <c r="B5411" s="52" t="s">
        <v>10656</v>
      </c>
      <c r="D5411" s="45" t="s">
        <v>15</v>
      </c>
      <c r="E5411" s="47">
        <v>216</v>
      </c>
      <c r="F5411" s="358">
        <f t="shared" si="137"/>
        <v>0</v>
      </c>
    </row>
    <row r="5412" spans="1:6" x14ac:dyDescent="0.25">
      <c r="A5412" s="46" t="s">
        <v>10657</v>
      </c>
      <c r="B5412" s="52" t="s">
        <v>10658</v>
      </c>
      <c r="D5412" s="45" t="s">
        <v>15</v>
      </c>
      <c r="E5412" s="47">
        <v>247</v>
      </c>
      <c r="F5412" s="358">
        <f t="shared" si="137"/>
        <v>0</v>
      </c>
    </row>
    <row r="5413" spans="1:6" x14ac:dyDescent="0.25">
      <c r="A5413" s="46" t="s">
        <v>10659</v>
      </c>
      <c r="B5413" s="52" t="s">
        <v>10660</v>
      </c>
      <c r="D5413" s="45" t="s">
        <v>15</v>
      </c>
      <c r="E5413" s="47">
        <v>275</v>
      </c>
      <c r="F5413" s="358">
        <f t="shared" si="137"/>
        <v>0</v>
      </c>
    </row>
    <row r="5414" spans="1:6" x14ac:dyDescent="0.25">
      <c r="A5414" s="46" t="s">
        <v>10661</v>
      </c>
      <c r="B5414" s="52" t="s">
        <v>10662</v>
      </c>
      <c r="D5414" s="45" t="s">
        <v>15</v>
      </c>
      <c r="E5414" s="47">
        <v>322</v>
      </c>
      <c r="F5414" s="358">
        <f t="shared" si="137"/>
        <v>0</v>
      </c>
    </row>
    <row r="5415" spans="1:6" x14ac:dyDescent="0.25">
      <c r="A5415" s="46" t="s">
        <v>10663</v>
      </c>
      <c r="B5415" s="52" t="s">
        <v>10664</v>
      </c>
      <c r="D5415" s="45" t="s">
        <v>15</v>
      </c>
      <c r="E5415" s="47">
        <v>21</v>
      </c>
      <c r="F5415" s="358">
        <f t="shared" si="137"/>
        <v>0</v>
      </c>
    </row>
    <row r="5416" spans="1:6" x14ac:dyDescent="0.25">
      <c r="A5416" s="46" t="s">
        <v>10665</v>
      </c>
      <c r="B5416" s="52" t="s">
        <v>10666</v>
      </c>
      <c r="D5416" s="45" t="s">
        <v>15</v>
      </c>
      <c r="E5416" s="47">
        <v>22.9</v>
      </c>
      <c r="F5416" s="358">
        <f t="shared" si="137"/>
        <v>0</v>
      </c>
    </row>
    <row r="5417" spans="1:6" x14ac:dyDescent="0.25">
      <c r="A5417" s="46" t="s">
        <v>10667</v>
      </c>
      <c r="B5417" s="52" t="s">
        <v>10668</v>
      </c>
      <c r="D5417" s="45" t="s">
        <v>15</v>
      </c>
      <c r="E5417" s="47">
        <v>27.9</v>
      </c>
      <c r="F5417" s="358">
        <f t="shared" si="137"/>
        <v>0</v>
      </c>
    </row>
    <row r="5418" spans="1:6" x14ac:dyDescent="0.25">
      <c r="A5418" s="46" t="s">
        <v>10669</v>
      </c>
      <c r="B5418" s="52" t="s">
        <v>10670</v>
      </c>
      <c r="D5418" s="45" t="s">
        <v>15</v>
      </c>
      <c r="E5418" s="47">
        <v>27.9</v>
      </c>
      <c r="F5418" s="358">
        <f t="shared" si="137"/>
        <v>0</v>
      </c>
    </row>
    <row r="5419" spans="1:6" x14ac:dyDescent="0.25">
      <c r="A5419" s="46" t="s">
        <v>10671</v>
      </c>
      <c r="B5419" s="52" t="s">
        <v>10672</v>
      </c>
      <c r="D5419" s="45" t="s">
        <v>15</v>
      </c>
      <c r="E5419" s="47">
        <v>27.9</v>
      </c>
      <c r="F5419" s="358">
        <f t="shared" si="137"/>
        <v>0</v>
      </c>
    </row>
    <row r="5420" spans="1:6" x14ac:dyDescent="0.25">
      <c r="A5420" s="46" t="s">
        <v>10673</v>
      </c>
      <c r="B5420" s="52" t="s">
        <v>10674</v>
      </c>
      <c r="D5420" s="45" t="s">
        <v>15</v>
      </c>
      <c r="E5420" s="47">
        <v>88</v>
      </c>
      <c r="F5420" s="358">
        <f t="shared" si="137"/>
        <v>0</v>
      </c>
    </row>
    <row r="5421" spans="1:6" x14ac:dyDescent="0.25">
      <c r="A5421" s="46" t="s">
        <v>10675</v>
      </c>
      <c r="B5421" s="52" t="s">
        <v>10676</v>
      </c>
      <c r="D5421" s="45" t="s">
        <v>15</v>
      </c>
      <c r="E5421" s="47">
        <v>88.1</v>
      </c>
      <c r="F5421" s="358">
        <f t="shared" si="137"/>
        <v>0</v>
      </c>
    </row>
    <row r="5422" spans="1:6" x14ac:dyDescent="0.25">
      <c r="A5422" s="46" t="s">
        <v>10677</v>
      </c>
      <c r="B5422" s="52" t="s">
        <v>10678</v>
      </c>
      <c r="D5422" s="45" t="s">
        <v>15</v>
      </c>
      <c r="E5422" s="47">
        <v>142</v>
      </c>
      <c r="F5422" s="358">
        <f t="shared" si="137"/>
        <v>0</v>
      </c>
    </row>
    <row r="5423" spans="1:6" x14ac:dyDescent="0.25">
      <c r="A5423" s="46" t="s">
        <v>10679</v>
      </c>
      <c r="B5423" s="52" t="s">
        <v>10680</v>
      </c>
      <c r="D5423" s="45" t="s">
        <v>15</v>
      </c>
      <c r="E5423" s="47">
        <v>142</v>
      </c>
      <c r="F5423" s="358">
        <f t="shared" si="137"/>
        <v>0</v>
      </c>
    </row>
    <row r="5424" spans="1:6" x14ac:dyDescent="0.25">
      <c r="A5424" s="46" t="s">
        <v>10681</v>
      </c>
      <c r="B5424" s="52" t="s">
        <v>10682</v>
      </c>
      <c r="D5424" s="45" t="s">
        <v>15</v>
      </c>
      <c r="E5424" s="47">
        <v>77.5</v>
      </c>
      <c r="F5424" s="358">
        <f t="shared" si="137"/>
        <v>0</v>
      </c>
    </row>
    <row r="5425" spans="1:6" x14ac:dyDescent="0.25">
      <c r="A5425" s="46" t="s">
        <v>10683</v>
      </c>
      <c r="B5425" s="52" t="s">
        <v>10684</v>
      </c>
      <c r="D5425" s="45" t="s">
        <v>15</v>
      </c>
      <c r="E5425" s="47">
        <v>72.5</v>
      </c>
      <c r="F5425" s="358">
        <f t="shared" si="137"/>
        <v>0</v>
      </c>
    </row>
    <row r="5426" spans="1:6" x14ac:dyDescent="0.25">
      <c r="A5426" s="46" t="s">
        <v>10685</v>
      </c>
      <c r="B5426" s="52" t="s">
        <v>10686</v>
      </c>
      <c r="D5426" s="45" t="s">
        <v>15</v>
      </c>
      <c r="E5426" s="47">
        <v>119</v>
      </c>
      <c r="F5426" s="358">
        <f t="shared" si="137"/>
        <v>0</v>
      </c>
    </row>
    <row r="5427" spans="1:6" x14ac:dyDescent="0.25">
      <c r="A5427" s="46" t="s">
        <v>10687</v>
      </c>
      <c r="B5427" s="52" t="s">
        <v>10688</v>
      </c>
      <c r="D5427" s="45" t="s">
        <v>15</v>
      </c>
      <c r="E5427" s="47">
        <v>126</v>
      </c>
      <c r="F5427" s="358">
        <f t="shared" si="137"/>
        <v>0</v>
      </c>
    </row>
    <row r="5428" spans="1:6" x14ac:dyDescent="0.25">
      <c r="A5428" s="46" t="s">
        <v>10689</v>
      </c>
      <c r="B5428" s="52" t="s">
        <v>10690</v>
      </c>
      <c r="D5428" s="45" t="s">
        <v>15</v>
      </c>
      <c r="E5428" s="47">
        <v>119</v>
      </c>
      <c r="F5428" s="358">
        <f t="shared" si="137"/>
        <v>0</v>
      </c>
    </row>
    <row r="5429" spans="1:6" x14ac:dyDescent="0.25">
      <c r="A5429" s="46" t="s">
        <v>10691</v>
      </c>
      <c r="B5429" s="52" t="s">
        <v>10692</v>
      </c>
      <c r="D5429" s="45" t="s">
        <v>15</v>
      </c>
      <c r="E5429" s="47">
        <v>32.299999999999997</v>
      </c>
      <c r="F5429" s="358">
        <f t="shared" si="137"/>
        <v>0</v>
      </c>
    </row>
    <row r="5430" spans="1:6" x14ac:dyDescent="0.25">
      <c r="A5430" s="46" t="s">
        <v>10693</v>
      </c>
      <c r="B5430" s="52" t="s">
        <v>10694</v>
      </c>
      <c r="D5430" s="45" t="s">
        <v>15</v>
      </c>
      <c r="E5430" s="47">
        <v>33</v>
      </c>
      <c r="F5430" s="358">
        <f t="shared" ref="F5430:F5447" si="138">E5430*$C$2</f>
        <v>0</v>
      </c>
    </row>
    <row r="5431" spans="1:6" x14ac:dyDescent="0.25">
      <c r="A5431" s="46" t="s">
        <v>10695</v>
      </c>
      <c r="B5431" s="52" t="s">
        <v>10696</v>
      </c>
      <c r="D5431" s="45" t="s">
        <v>15</v>
      </c>
      <c r="E5431" s="47">
        <v>47</v>
      </c>
      <c r="F5431" s="358">
        <f t="shared" si="138"/>
        <v>0</v>
      </c>
    </row>
    <row r="5432" spans="1:6" x14ac:dyDescent="0.25">
      <c r="A5432" s="46" t="s">
        <v>10697</v>
      </c>
      <c r="B5432" s="52" t="s">
        <v>10698</v>
      </c>
      <c r="D5432" s="45" t="s">
        <v>15</v>
      </c>
      <c r="E5432" s="47">
        <v>46.7</v>
      </c>
      <c r="F5432" s="358">
        <f t="shared" si="138"/>
        <v>0</v>
      </c>
    </row>
    <row r="5433" spans="1:6" x14ac:dyDescent="0.25">
      <c r="A5433" s="46" t="s">
        <v>10699</v>
      </c>
      <c r="B5433" s="52" t="s">
        <v>10700</v>
      </c>
      <c r="D5433" s="45" t="s">
        <v>15</v>
      </c>
      <c r="E5433" s="47">
        <v>47.1</v>
      </c>
      <c r="F5433" s="358">
        <f t="shared" si="138"/>
        <v>0</v>
      </c>
    </row>
    <row r="5434" spans="1:6" x14ac:dyDescent="0.25">
      <c r="A5434" s="46" t="s">
        <v>10701</v>
      </c>
      <c r="B5434" s="52" t="s">
        <v>10702</v>
      </c>
      <c r="D5434" s="45" t="s">
        <v>15</v>
      </c>
      <c r="E5434" s="47">
        <v>106</v>
      </c>
      <c r="F5434" s="358">
        <f t="shared" si="138"/>
        <v>0</v>
      </c>
    </row>
    <row r="5435" spans="1:6" x14ac:dyDescent="0.25">
      <c r="A5435" s="46" t="s">
        <v>10703</v>
      </c>
      <c r="B5435" s="52" t="s">
        <v>10704</v>
      </c>
      <c r="D5435" s="45" t="s">
        <v>15</v>
      </c>
      <c r="E5435" s="47">
        <v>43.4</v>
      </c>
      <c r="F5435" s="358">
        <f t="shared" si="138"/>
        <v>0</v>
      </c>
    </row>
    <row r="5436" spans="1:6" x14ac:dyDescent="0.25">
      <c r="A5436" s="46" t="s">
        <v>10705</v>
      </c>
      <c r="B5436" s="52" t="s">
        <v>10706</v>
      </c>
      <c r="D5436" s="45" t="s">
        <v>15</v>
      </c>
      <c r="E5436" s="47">
        <v>57.2</v>
      </c>
      <c r="F5436" s="358">
        <f t="shared" si="138"/>
        <v>0</v>
      </c>
    </row>
    <row r="5437" spans="1:6" x14ac:dyDescent="0.25">
      <c r="A5437" s="46" t="s">
        <v>10707</v>
      </c>
      <c r="B5437" s="52" t="s">
        <v>10708</v>
      </c>
      <c r="D5437" s="45" t="s">
        <v>15</v>
      </c>
      <c r="E5437" s="47">
        <v>57.2</v>
      </c>
      <c r="F5437" s="358">
        <f t="shared" si="138"/>
        <v>0</v>
      </c>
    </row>
    <row r="5438" spans="1:6" x14ac:dyDescent="0.25">
      <c r="A5438" s="46" t="s">
        <v>10709</v>
      </c>
      <c r="B5438" s="52" t="s">
        <v>10710</v>
      </c>
      <c r="D5438" s="45" t="s">
        <v>15</v>
      </c>
      <c r="E5438" s="47">
        <v>57.2</v>
      </c>
      <c r="F5438" s="358">
        <f t="shared" si="138"/>
        <v>0</v>
      </c>
    </row>
    <row r="5439" spans="1:6" x14ac:dyDescent="0.25">
      <c r="A5439" s="46" t="s">
        <v>10711</v>
      </c>
      <c r="B5439" s="52" t="s">
        <v>10712</v>
      </c>
      <c r="D5439" s="45" t="s">
        <v>15</v>
      </c>
      <c r="E5439" s="47">
        <v>121</v>
      </c>
      <c r="F5439" s="358">
        <f t="shared" si="138"/>
        <v>0</v>
      </c>
    </row>
    <row r="5440" spans="1:6" x14ac:dyDescent="0.25">
      <c r="A5440" s="46" t="s">
        <v>10713</v>
      </c>
      <c r="B5440" s="52" t="s">
        <v>10714</v>
      </c>
      <c r="D5440" s="45" t="s">
        <v>15</v>
      </c>
      <c r="E5440" s="47">
        <v>206</v>
      </c>
      <c r="F5440" s="358">
        <f t="shared" si="138"/>
        <v>0</v>
      </c>
    </row>
    <row r="5441" spans="1:6" x14ac:dyDescent="0.25">
      <c r="A5441" s="46" t="s">
        <v>10715</v>
      </c>
      <c r="B5441" s="52" t="s">
        <v>10716</v>
      </c>
      <c r="D5441" s="45" t="s">
        <v>15</v>
      </c>
      <c r="E5441" s="47">
        <v>165</v>
      </c>
      <c r="F5441" s="358">
        <f t="shared" si="138"/>
        <v>0</v>
      </c>
    </row>
    <row r="5442" spans="1:6" x14ac:dyDescent="0.25">
      <c r="A5442" s="46" t="s">
        <v>10717</v>
      </c>
      <c r="B5442" s="52" t="s">
        <v>10718</v>
      </c>
      <c r="D5442" s="45" t="s">
        <v>15</v>
      </c>
      <c r="E5442" s="47">
        <v>306</v>
      </c>
      <c r="F5442" s="358">
        <f t="shared" si="138"/>
        <v>0</v>
      </c>
    </row>
    <row r="5443" spans="1:6" x14ac:dyDescent="0.25">
      <c r="A5443" s="46" t="s">
        <v>10719</v>
      </c>
      <c r="B5443" s="52" t="s">
        <v>10720</v>
      </c>
      <c r="D5443" s="45" t="s">
        <v>15</v>
      </c>
      <c r="E5443" s="47">
        <v>394</v>
      </c>
      <c r="F5443" s="358">
        <f t="shared" si="138"/>
        <v>0</v>
      </c>
    </row>
    <row r="5444" spans="1:6" x14ac:dyDescent="0.25">
      <c r="A5444" s="46" t="s">
        <v>10721</v>
      </c>
      <c r="B5444" s="52" t="s">
        <v>10722</v>
      </c>
      <c r="D5444" s="45" t="s">
        <v>15</v>
      </c>
      <c r="E5444" s="47">
        <v>17.7</v>
      </c>
      <c r="F5444" s="358">
        <f t="shared" si="138"/>
        <v>0</v>
      </c>
    </row>
    <row r="5445" spans="1:6" x14ac:dyDescent="0.25">
      <c r="A5445" s="46" t="s">
        <v>10723</v>
      </c>
      <c r="B5445" s="52" t="s">
        <v>10724</v>
      </c>
      <c r="D5445" s="45" t="s">
        <v>15</v>
      </c>
      <c r="E5445" s="47">
        <v>19.100000000000001</v>
      </c>
      <c r="F5445" s="358">
        <f t="shared" si="138"/>
        <v>0</v>
      </c>
    </row>
    <row r="5446" spans="1:6" x14ac:dyDescent="0.25">
      <c r="A5446" s="46" t="s">
        <v>10725</v>
      </c>
      <c r="B5446" s="52" t="s">
        <v>10726</v>
      </c>
      <c r="D5446" s="45" t="s">
        <v>15</v>
      </c>
      <c r="E5446" s="47">
        <v>37.299999999999997</v>
      </c>
      <c r="F5446" s="358">
        <f t="shared" si="138"/>
        <v>0</v>
      </c>
    </row>
    <row r="5447" spans="1:6" x14ac:dyDescent="0.25">
      <c r="A5447" s="46" t="s">
        <v>10727</v>
      </c>
      <c r="B5447" s="52" t="s">
        <v>10728</v>
      </c>
      <c r="D5447" s="45" t="s">
        <v>15</v>
      </c>
      <c r="E5447" s="47">
        <v>33.200000000000003</v>
      </c>
      <c r="F5447" s="358">
        <f t="shared" si="138"/>
        <v>0</v>
      </c>
    </row>
    <row r="5448" spans="1:6" x14ac:dyDescent="0.25">
      <c r="A5448" s="50"/>
      <c r="B5448" s="51" t="s">
        <v>10729</v>
      </c>
      <c r="D5448" s="44"/>
      <c r="E5448" s="44"/>
    </row>
    <row r="5449" spans="1:6" x14ac:dyDescent="0.25">
      <c r="A5449" s="46" t="s">
        <v>10730</v>
      </c>
      <c r="B5449" s="52" t="s">
        <v>10731</v>
      </c>
      <c r="D5449" s="45" t="s">
        <v>15</v>
      </c>
      <c r="E5449" s="47">
        <v>30.6</v>
      </c>
      <c r="F5449" s="358">
        <f t="shared" ref="F5449:F5493" si="139">E5449*$C$2</f>
        <v>0</v>
      </c>
    </row>
    <row r="5450" spans="1:6" x14ac:dyDescent="0.25">
      <c r="A5450" s="46" t="s">
        <v>10732</v>
      </c>
      <c r="B5450" s="52" t="s">
        <v>10733</v>
      </c>
      <c r="D5450" s="45" t="s">
        <v>15</v>
      </c>
      <c r="E5450" s="47">
        <v>17.399999999999999</v>
      </c>
      <c r="F5450" s="358">
        <f t="shared" si="139"/>
        <v>0</v>
      </c>
    </row>
    <row r="5451" spans="1:6" x14ac:dyDescent="0.25">
      <c r="A5451" s="46" t="s">
        <v>10734</v>
      </c>
      <c r="B5451" s="52" t="s">
        <v>10735</v>
      </c>
      <c r="D5451" s="45" t="s">
        <v>15</v>
      </c>
      <c r="E5451" s="47">
        <v>5.43</v>
      </c>
      <c r="F5451" s="358">
        <f t="shared" si="139"/>
        <v>0</v>
      </c>
    </row>
    <row r="5452" spans="1:6" x14ac:dyDescent="0.25">
      <c r="A5452" s="46" t="s">
        <v>10736</v>
      </c>
      <c r="B5452" s="52" t="s">
        <v>10737</v>
      </c>
      <c r="D5452" s="45" t="s">
        <v>15</v>
      </c>
      <c r="E5452" s="47">
        <v>5.53</v>
      </c>
      <c r="F5452" s="358">
        <f t="shared" si="139"/>
        <v>0</v>
      </c>
    </row>
    <row r="5453" spans="1:6" x14ac:dyDescent="0.25">
      <c r="A5453" s="46" t="s">
        <v>10738</v>
      </c>
      <c r="B5453" s="52" t="s">
        <v>10739</v>
      </c>
      <c r="D5453" s="45" t="s">
        <v>15</v>
      </c>
      <c r="E5453" s="47">
        <v>76.400000000000006</v>
      </c>
      <c r="F5453" s="358">
        <f t="shared" si="139"/>
        <v>0</v>
      </c>
    </row>
    <row r="5454" spans="1:6" x14ac:dyDescent="0.25">
      <c r="A5454" s="46" t="s">
        <v>10740</v>
      </c>
      <c r="B5454" s="52" t="s">
        <v>10741</v>
      </c>
      <c r="D5454" s="45" t="s">
        <v>15</v>
      </c>
      <c r="E5454" s="47">
        <v>45.6</v>
      </c>
      <c r="F5454" s="358">
        <f t="shared" si="139"/>
        <v>0</v>
      </c>
    </row>
    <row r="5455" spans="1:6" x14ac:dyDescent="0.25">
      <c r="A5455" s="46" t="s">
        <v>10742</v>
      </c>
      <c r="B5455" s="52" t="s">
        <v>10743</v>
      </c>
      <c r="D5455" s="45" t="s">
        <v>15</v>
      </c>
      <c r="E5455" s="47">
        <v>18.399999999999999</v>
      </c>
      <c r="F5455" s="358">
        <f t="shared" si="139"/>
        <v>0</v>
      </c>
    </row>
    <row r="5456" spans="1:6" x14ac:dyDescent="0.25">
      <c r="A5456" s="46" t="s">
        <v>10744</v>
      </c>
      <c r="B5456" s="52" t="s">
        <v>10745</v>
      </c>
      <c r="D5456" s="45" t="s">
        <v>15</v>
      </c>
      <c r="E5456" s="47">
        <v>51.9</v>
      </c>
      <c r="F5456" s="358">
        <f t="shared" si="139"/>
        <v>0</v>
      </c>
    </row>
    <row r="5457" spans="1:6" x14ac:dyDescent="0.25">
      <c r="A5457" s="46" t="s">
        <v>10746</v>
      </c>
      <c r="B5457" s="52" t="s">
        <v>10747</v>
      </c>
      <c r="D5457" s="45" t="s">
        <v>15</v>
      </c>
      <c r="E5457" s="47">
        <v>9.17</v>
      </c>
      <c r="F5457" s="358">
        <f t="shared" si="139"/>
        <v>0</v>
      </c>
    </row>
    <row r="5458" spans="1:6" x14ac:dyDescent="0.25">
      <c r="A5458" s="46" t="s">
        <v>10748</v>
      </c>
      <c r="B5458" s="52" t="s">
        <v>10749</v>
      </c>
      <c r="D5458" s="45" t="s">
        <v>15</v>
      </c>
      <c r="E5458" s="47">
        <v>89.7</v>
      </c>
      <c r="F5458" s="358">
        <f t="shared" si="139"/>
        <v>0</v>
      </c>
    </row>
    <row r="5459" spans="1:6" x14ac:dyDescent="0.25">
      <c r="A5459" s="46" t="s">
        <v>10750</v>
      </c>
      <c r="B5459" s="52" t="s">
        <v>10751</v>
      </c>
      <c r="D5459" s="45" t="s">
        <v>15</v>
      </c>
      <c r="E5459" s="47">
        <v>33.5</v>
      </c>
      <c r="F5459" s="358">
        <f t="shared" si="139"/>
        <v>0</v>
      </c>
    </row>
    <row r="5460" spans="1:6" x14ac:dyDescent="0.25">
      <c r="A5460" s="46" t="s">
        <v>10752</v>
      </c>
      <c r="B5460" s="52" t="s">
        <v>10753</v>
      </c>
      <c r="D5460" s="45" t="s">
        <v>15</v>
      </c>
      <c r="E5460" s="47">
        <v>151</v>
      </c>
      <c r="F5460" s="358">
        <f t="shared" si="139"/>
        <v>0</v>
      </c>
    </row>
    <row r="5461" spans="1:6" x14ac:dyDescent="0.25">
      <c r="A5461" s="46" t="s">
        <v>10754</v>
      </c>
      <c r="B5461" s="52" t="s">
        <v>10755</v>
      </c>
      <c r="D5461" s="45" t="s">
        <v>15</v>
      </c>
      <c r="E5461" s="47">
        <v>168</v>
      </c>
      <c r="F5461" s="358">
        <f t="shared" si="139"/>
        <v>0</v>
      </c>
    </row>
    <row r="5462" spans="1:6" x14ac:dyDescent="0.25">
      <c r="A5462" s="46" t="s">
        <v>10756</v>
      </c>
      <c r="B5462" s="52" t="s">
        <v>10757</v>
      </c>
      <c r="D5462" s="45" t="s">
        <v>15</v>
      </c>
      <c r="E5462" s="47">
        <v>12.4</v>
      </c>
      <c r="F5462" s="358">
        <f t="shared" si="139"/>
        <v>0</v>
      </c>
    </row>
    <row r="5463" spans="1:6" x14ac:dyDescent="0.25">
      <c r="A5463" s="46" t="s">
        <v>10758</v>
      </c>
      <c r="B5463" s="52" t="s">
        <v>10759</v>
      </c>
      <c r="D5463" s="45" t="s">
        <v>15</v>
      </c>
      <c r="E5463" s="47">
        <v>12.6</v>
      </c>
      <c r="F5463" s="358">
        <f t="shared" si="139"/>
        <v>0</v>
      </c>
    </row>
    <row r="5464" spans="1:6" x14ac:dyDescent="0.25">
      <c r="A5464" s="46" t="s">
        <v>10760</v>
      </c>
      <c r="B5464" s="52" t="s">
        <v>10761</v>
      </c>
      <c r="D5464" s="45" t="s">
        <v>15</v>
      </c>
      <c r="E5464" s="47">
        <v>4.5599999999999996</v>
      </c>
      <c r="F5464" s="358">
        <f t="shared" si="139"/>
        <v>0</v>
      </c>
    </row>
    <row r="5465" spans="1:6" x14ac:dyDescent="0.25">
      <c r="A5465" s="46" t="s">
        <v>10762</v>
      </c>
      <c r="B5465" s="52" t="s">
        <v>10763</v>
      </c>
      <c r="D5465" s="45" t="s">
        <v>15</v>
      </c>
      <c r="E5465" s="47">
        <v>10.3</v>
      </c>
      <c r="F5465" s="358">
        <f t="shared" si="139"/>
        <v>0</v>
      </c>
    </row>
    <row r="5466" spans="1:6" x14ac:dyDescent="0.25">
      <c r="A5466" s="46" t="s">
        <v>10764</v>
      </c>
      <c r="B5466" s="52" t="s">
        <v>10765</v>
      </c>
      <c r="D5466" s="45" t="s">
        <v>15</v>
      </c>
      <c r="E5466" s="47">
        <v>39.9</v>
      </c>
      <c r="F5466" s="358">
        <f t="shared" si="139"/>
        <v>0</v>
      </c>
    </row>
    <row r="5467" spans="1:6" x14ac:dyDescent="0.25">
      <c r="A5467" s="46" t="s">
        <v>10766</v>
      </c>
      <c r="B5467" s="52" t="s">
        <v>10767</v>
      </c>
      <c r="D5467" s="45" t="s">
        <v>15</v>
      </c>
      <c r="E5467" s="47">
        <v>5.07</v>
      </c>
      <c r="F5467" s="358">
        <f t="shared" si="139"/>
        <v>0</v>
      </c>
    </row>
    <row r="5468" spans="1:6" x14ac:dyDescent="0.25">
      <c r="A5468" s="46" t="s">
        <v>10768</v>
      </c>
      <c r="B5468" s="52" t="s">
        <v>10769</v>
      </c>
      <c r="D5468" s="45" t="s">
        <v>15</v>
      </c>
      <c r="E5468" s="47">
        <v>5.51</v>
      </c>
      <c r="F5468" s="358">
        <f t="shared" si="139"/>
        <v>0</v>
      </c>
    </row>
    <row r="5469" spans="1:6" x14ac:dyDescent="0.25">
      <c r="A5469" s="46" t="s">
        <v>10770</v>
      </c>
      <c r="B5469" s="52" t="s">
        <v>10771</v>
      </c>
      <c r="D5469" s="45" t="s">
        <v>15</v>
      </c>
      <c r="E5469" s="47">
        <v>63.7</v>
      </c>
      <c r="F5469" s="358">
        <f t="shared" si="139"/>
        <v>0</v>
      </c>
    </row>
    <row r="5470" spans="1:6" x14ac:dyDescent="0.25">
      <c r="A5470" s="46" t="s">
        <v>10772</v>
      </c>
      <c r="B5470" s="52" t="s">
        <v>10773</v>
      </c>
      <c r="D5470" s="45" t="s">
        <v>15</v>
      </c>
      <c r="E5470" s="47">
        <v>43.4</v>
      </c>
      <c r="F5470" s="358">
        <f t="shared" si="139"/>
        <v>0</v>
      </c>
    </row>
    <row r="5471" spans="1:6" x14ac:dyDescent="0.25">
      <c r="A5471" s="46" t="s">
        <v>10774</v>
      </c>
      <c r="B5471" s="52" t="s">
        <v>10775</v>
      </c>
      <c r="D5471" s="45" t="s">
        <v>15</v>
      </c>
      <c r="E5471" s="47">
        <v>8.7799999999999994</v>
      </c>
      <c r="F5471" s="358">
        <f t="shared" si="139"/>
        <v>0</v>
      </c>
    </row>
    <row r="5472" spans="1:6" x14ac:dyDescent="0.25">
      <c r="A5472" s="46" t="s">
        <v>10776</v>
      </c>
      <c r="B5472" s="52" t="s">
        <v>10777</v>
      </c>
      <c r="D5472" s="45" t="s">
        <v>15</v>
      </c>
      <c r="E5472" s="47">
        <v>253</v>
      </c>
      <c r="F5472" s="358">
        <f t="shared" si="139"/>
        <v>0</v>
      </c>
    </row>
    <row r="5473" spans="1:6" x14ac:dyDescent="0.25">
      <c r="A5473" s="46" t="s">
        <v>10778</v>
      </c>
      <c r="B5473" s="52" t="s">
        <v>10779</v>
      </c>
      <c r="D5473" s="45" t="s">
        <v>15</v>
      </c>
      <c r="E5473" s="47">
        <v>15.7</v>
      </c>
      <c r="F5473" s="358">
        <f t="shared" si="139"/>
        <v>0</v>
      </c>
    </row>
    <row r="5474" spans="1:6" x14ac:dyDescent="0.25">
      <c r="A5474" s="46" t="s">
        <v>10780</v>
      </c>
      <c r="B5474" s="52" t="s">
        <v>10781</v>
      </c>
      <c r="D5474" s="45" t="s">
        <v>15</v>
      </c>
      <c r="E5474" s="47">
        <v>15.7</v>
      </c>
      <c r="F5474" s="358">
        <f t="shared" si="139"/>
        <v>0</v>
      </c>
    </row>
    <row r="5475" spans="1:6" x14ac:dyDescent="0.25">
      <c r="A5475" s="46" t="s">
        <v>10782</v>
      </c>
      <c r="B5475" s="52" t="s">
        <v>10783</v>
      </c>
      <c r="D5475" s="45" t="s">
        <v>15</v>
      </c>
      <c r="E5475" s="47">
        <v>13.6</v>
      </c>
      <c r="F5475" s="358">
        <f t="shared" si="139"/>
        <v>0</v>
      </c>
    </row>
    <row r="5476" spans="1:6" x14ac:dyDescent="0.25">
      <c r="A5476" s="46" t="s">
        <v>10784</v>
      </c>
      <c r="B5476" s="52" t="s">
        <v>10785</v>
      </c>
      <c r="D5476" s="45" t="s">
        <v>15</v>
      </c>
      <c r="E5476" s="47">
        <v>10.9</v>
      </c>
      <c r="F5476" s="358">
        <f t="shared" si="139"/>
        <v>0</v>
      </c>
    </row>
    <row r="5477" spans="1:6" x14ac:dyDescent="0.25">
      <c r="A5477" s="46" t="s">
        <v>10786</v>
      </c>
      <c r="B5477" s="52" t="s">
        <v>10787</v>
      </c>
      <c r="D5477" s="45" t="s">
        <v>15</v>
      </c>
      <c r="E5477" s="47">
        <v>70.400000000000006</v>
      </c>
      <c r="F5477" s="358">
        <f t="shared" si="139"/>
        <v>0</v>
      </c>
    </row>
    <row r="5478" spans="1:6" x14ac:dyDescent="0.25">
      <c r="A5478" s="46" t="s">
        <v>10788</v>
      </c>
      <c r="B5478" s="52" t="s">
        <v>10789</v>
      </c>
      <c r="D5478" s="45" t="s">
        <v>15</v>
      </c>
      <c r="E5478" s="47">
        <v>9.7200000000000006</v>
      </c>
      <c r="F5478" s="358">
        <f t="shared" si="139"/>
        <v>0</v>
      </c>
    </row>
    <row r="5479" spans="1:6" x14ac:dyDescent="0.25">
      <c r="A5479" s="46" t="s">
        <v>10790</v>
      </c>
      <c r="B5479" s="52" t="s">
        <v>10791</v>
      </c>
      <c r="D5479" s="45" t="s">
        <v>15</v>
      </c>
      <c r="E5479" s="47">
        <v>113</v>
      </c>
      <c r="F5479" s="358">
        <f t="shared" si="139"/>
        <v>0</v>
      </c>
    </row>
    <row r="5480" spans="1:6" x14ac:dyDescent="0.25">
      <c r="A5480" s="46" t="s">
        <v>10792</v>
      </c>
      <c r="B5480" s="52" t="s">
        <v>10793</v>
      </c>
      <c r="D5480" s="45" t="s">
        <v>15</v>
      </c>
      <c r="E5480" s="47">
        <v>20.3</v>
      </c>
      <c r="F5480" s="358">
        <f t="shared" si="139"/>
        <v>0</v>
      </c>
    </row>
    <row r="5481" spans="1:6" x14ac:dyDescent="0.25">
      <c r="A5481" s="46" t="s">
        <v>10794</v>
      </c>
      <c r="B5481" s="52" t="s">
        <v>10795</v>
      </c>
      <c r="D5481" s="45" t="s">
        <v>15</v>
      </c>
      <c r="E5481" s="47">
        <v>43.4</v>
      </c>
      <c r="F5481" s="358">
        <f t="shared" si="139"/>
        <v>0</v>
      </c>
    </row>
    <row r="5482" spans="1:6" x14ac:dyDescent="0.25">
      <c r="A5482" s="46" t="s">
        <v>10796</v>
      </c>
      <c r="B5482" s="52" t="s">
        <v>10797</v>
      </c>
      <c r="D5482" s="45" t="s">
        <v>15</v>
      </c>
      <c r="E5482" s="47">
        <v>259</v>
      </c>
      <c r="F5482" s="358">
        <f t="shared" si="139"/>
        <v>0</v>
      </c>
    </row>
    <row r="5483" spans="1:6" x14ac:dyDescent="0.25">
      <c r="A5483" s="46" t="s">
        <v>10798</v>
      </c>
      <c r="B5483" s="52" t="s">
        <v>10799</v>
      </c>
      <c r="D5483" s="45" t="s">
        <v>15</v>
      </c>
      <c r="E5483" s="47">
        <v>638</v>
      </c>
      <c r="F5483" s="358">
        <f t="shared" si="139"/>
        <v>0</v>
      </c>
    </row>
    <row r="5484" spans="1:6" x14ac:dyDescent="0.25">
      <c r="A5484" s="46" t="s">
        <v>10800</v>
      </c>
      <c r="B5484" s="52" t="s">
        <v>10801</v>
      </c>
      <c r="D5484" s="45" t="s">
        <v>15</v>
      </c>
      <c r="E5484" s="47">
        <v>797</v>
      </c>
      <c r="F5484" s="358">
        <f t="shared" si="139"/>
        <v>0</v>
      </c>
    </row>
    <row r="5485" spans="1:6" x14ac:dyDescent="0.25">
      <c r="A5485" s="46" t="s">
        <v>10802</v>
      </c>
      <c r="B5485" s="52" t="s">
        <v>10801</v>
      </c>
      <c r="D5485" s="45" t="s">
        <v>15</v>
      </c>
      <c r="E5485" s="47">
        <v>921</v>
      </c>
      <c r="F5485" s="358">
        <f t="shared" si="139"/>
        <v>0</v>
      </c>
    </row>
    <row r="5486" spans="1:6" x14ac:dyDescent="0.25">
      <c r="A5486" s="46" t="s">
        <v>10803</v>
      </c>
      <c r="B5486" s="52" t="s">
        <v>10804</v>
      </c>
      <c r="D5486" s="45" t="s">
        <v>15</v>
      </c>
      <c r="E5486" s="47">
        <v>19.5</v>
      </c>
      <c r="F5486" s="358">
        <f t="shared" si="139"/>
        <v>0</v>
      </c>
    </row>
    <row r="5487" spans="1:6" x14ac:dyDescent="0.25">
      <c r="A5487" s="46" t="s">
        <v>10805</v>
      </c>
      <c r="B5487" s="52" t="s">
        <v>10806</v>
      </c>
      <c r="D5487" s="45" t="s">
        <v>15</v>
      </c>
      <c r="E5487" s="47">
        <v>24.5</v>
      </c>
      <c r="F5487" s="358">
        <f t="shared" si="139"/>
        <v>0</v>
      </c>
    </row>
    <row r="5488" spans="1:6" x14ac:dyDescent="0.25">
      <c r="A5488" s="46" t="s">
        <v>10807</v>
      </c>
      <c r="B5488" s="52" t="s">
        <v>10808</v>
      </c>
      <c r="D5488" s="45" t="s">
        <v>15</v>
      </c>
      <c r="E5488" s="47">
        <v>19.100000000000001</v>
      </c>
      <c r="F5488" s="358">
        <f t="shared" si="139"/>
        <v>0</v>
      </c>
    </row>
    <row r="5489" spans="1:6" x14ac:dyDescent="0.25">
      <c r="A5489" s="46" t="s">
        <v>10809</v>
      </c>
      <c r="B5489" s="52" t="s">
        <v>10810</v>
      </c>
      <c r="D5489" s="45" t="s">
        <v>15</v>
      </c>
      <c r="E5489" s="47">
        <v>305</v>
      </c>
      <c r="F5489" s="358">
        <f t="shared" si="139"/>
        <v>0</v>
      </c>
    </row>
    <row r="5490" spans="1:6" x14ac:dyDescent="0.25">
      <c r="A5490" s="46" t="s">
        <v>10811</v>
      </c>
      <c r="B5490" s="52" t="s">
        <v>10812</v>
      </c>
      <c r="D5490" s="45" t="s">
        <v>15</v>
      </c>
      <c r="E5490" s="47">
        <v>32.200000000000003</v>
      </c>
      <c r="F5490" s="358">
        <f t="shared" si="139"/>
        <v>0</v>
      </c>
    </row>
    <row r="5491" spans="1:6" x14ac:dyDescent="0.25">
      <c r="A5491" s="46" t="s">
        <v>10813</v>
      </c>
      <c r="B5491" s="52" t="s">
        <v>10814</v>
      </c>
      <c r="D5491" s="45" t="s">
        <v>15</v>
      </c>
      <c r="E5491" s="47">
        <v>49.8</v>
      </c>
      <c r="F5491" s="358">
        <f t="shared" si="139"/>
        <v>0</v>
      </c>
    </row>
    <row r="5492" spans="1:6" x14ac:dyDescent="0.25">
      <c r="A5492" s="46" t="s">
        <v>10815</v>
      </c>
      <c r="B5492" s="52" t="s">
        <v>10816</v>
      </c>
      <c r="D5492" s="45" t="s">
        <v>15</v>
      </c>
      <c r="E5492" s="47">
        <v>13.6</v>
      </c>
      <c r="F5492" s="358">
        <f t="shared" si="139"/>
        <v>0</v>
      </c>
    </row>
    <row r="5493" spans="1:6" x14ac:dyDescent="0.25">
      <c r="A5493" s="46" t="s">
        <v>10817</v>
      </c>
      <c r="B5493" s="52" t="s">
        <v>10818</v>
      </c>
      <c r="D5493" s="45" t="s">
        <v>15</v>
      </c>
      <c r="E5493" s="47">
        <v>19.899999999999999</v>
      </c>
      <c r="F5493" s="358">
        <f t="shared" si="139"/>
        <v>0</v>
      </c>
    </row>
    <row r="5494" spans="1:6" x14ac:dyDescent="0.25">
      <c r="A5494" s="46" t="s">
        <v>10819</v>
      </c>
      <c r="B5494" s="52" t="s">
        <v>10820</v>
      </c>
      <c r="D5494" s="45" t="s">
        <v>15</v>
      </c>
      <c r="E5494" s="47">
        <v>55.2</v>
      </c>
      <c r="F5494" s="358">
        <f t="shared" ref="F5494:F5495" si="140">E5494*$C$2</f>
        <v>0</v>
      </c>
    </row>
    <row r="5495" spans="1:6" x14ac:dyDescent="0.25">
      <c r="A5495" s="46" t="s">
        <v>10821</v>
      </c>
      <c r="B5495" s="52" t="s">
        <v>10822</v>
      </c>
      <c r="D5495" s="45" t="s">
        <v>15</v>
      </c>
      <c r="E5495" s="47">
        <v>59.6</v>
      </c>
      <c r="F5495" s="358">
        <f t="shared" si="140"/>
        <v>0</v>
      </c>
    </row>
    <row r="5496" spans="1:6" x14ac:dyDescent="0.25">
      <c r="A5496" s="50"/>
      <c r="B5496" s="51" t="s">
        <v>10823</v>
      </c>
      <c r="D5496" s="44"/>
      <c r="E5496" s="44"/>
    </row>
    <row r="5497" spans="1:6" x14ac:dyDescent="0.25">
      <c r="A5497" s="46" t="s">
        <v>10824</v>
      </c>
      <c r="B5497" s="52" t="s">
        <v>10825</v>
      </c>
      <c r="D5497" s="45" t="s">
        <v>15</v>
      </c>
      <c r="E5497" s="47">
        <v>42.1</v>
      </c>
      <c r="F5497" s="358">
        <f t="shared" ref="F5497:F5557" si="141">E5497*$C$2</f>
        <v>0</v>
      </c>
    </row>
    <row r="5498" spans="1:6" x14ac:dyDescent="0.25">
      <c r="A5498" s="46" t="s">
        <v>10826</v>
      </c>
      <c r="B5498" s="52" t="s">
        <v>10827</v>
      </c>
      <c r="D5498" s="45" t="s">
        <v>15</v>
      </c>
      <c r="E5498" s="47">
        <v>42.1</v>
      </c>
      <c r="F5498" s="358">
        <f t="shared" si="141"/>
        <v>0</v>
      </c>
    </row>
    <row r="5499" spans="1:6" x14ac:dyDescent="0.25">
      <c r="A5499" s="46" t="s">
        <v>10828</v>
      </c>
      <c r="B5499" s="52" t="s">
        <v>10829</v>
      </c>
      <c r="D5499" s="45" t="s">
        <v>15</v>
      </c>
      <c r="E5499" s="47">
        <v>42.1</v>
      </c>
      <c r="F5499" s="358">
        <f t="shared" si="141"/>
        <v>0</v>
      </c>
    </row>
    <row r="5500" spans="1:6" x14ac:dyDescent="0.25">
      <c r="A5500" s="46" t="s">
        <v>10830</v>
      </c>
      <c r="B5500" s="52" t="s">
        <v>10831</v>
      </c>
      <c r="D5500" s="45" t="s">
        <v>15</v>
      </c>
      <c r="E5500" s="47">
        <v>60.6</v>
      </c>
      <c r="F5500" s="358">
        <f t="shared" si="141"/>
        <v>0</v>
      </c>
    </row>
    <row r="5501" spans="1:6" x14ac:dyDescent="0.25">
      <c r="A5501" s="46" t="s">
        <v>10832</v>
      </c>
      <c r="B5501" s="52" t="s">
        <v>10833</v>
      </c>
      <c r="D5501" s="45" t="s">
        <v>15</v>
      </c>
      <c r="E5501" s="47">
        <v>69.400000000000006</v>
      </c>
      <c r="F5501" s="358">
        <f t="shared" si="141"/>
        <v>0</v>
      </c>
    </row>
    <row r="5502" spans="1:6" x14ac:dyDescent="0.25">
      <c r="A5502" s="46" t="s">
        <v>10834</v>
      </c>
      <c r="B5502" s="52" t="s">
        <v>10835</v>
      </c>
      <c r="D5502" s="45" t="s">
        <v>15</v>
      </c>
      <c r="E5502" s="47">
        <v>60.6</v>
      </c>
      <c r="F5502" s="358">
        <f t="shared" si="141"/>
        <v>0</v>
      </c>
    </row>
    <row r="5503" spans="1:6" x14ac:dyDescent="0.25">
      <c r="A5503" s="46" t="s">
        <v>10836</v>
      </c>
      <c r="B5503" s="52" t="s">
        <v>10837</v>
      </c>
      <c r="D5503" s="45" t="s">
        <v>15</v>
      </c>
      <c r="E5503" s="47">
        <v>63.1</v>
      </c>
      <c r="F5503" s="358">
        <f t="shared" si="141"/>
        <v>0</v>
      </c>
    </row>
    <row r="5504" spans="1:6" x14ac:dyDescent="0.25">
      <c r="A5504" s="46" t="s">
        <v>10838</v>
      </c>
      <c r="B5504" s="52" t="s">
        <v>10839</v>
      </c>
      <c r="D5504" s="45" t="s">
        <v>15</v>
      </c>
      <c r="E5504" s="47">
        <v>66.5</v>
      </c>
      <c r="F5504" s="358">
        <f t="shared" si="141"/>
        <v>0</v>
      </c>
    </row>
    <row r="5505" spans="1:6" x14ac:dyDescent="0.25">
      <c r="A5505" s="46" t="s">
        <v>10840</v>
      </c>
      <c r="B5505" s="52" t="s">
        <v>10841</v>
      </c>
      <c r="D5505" s="45" t="s">
        <v>15</v>
      </c>
      <c r="E5505" s="47">
        <v>66.5</v>
      </c>
      <c r="F5505" s="358">
        <f t="shared" si="141"/>
        <v>0</v>
      </c>
    </row>
    <row r="5506" spans="1:6" x14ac:dyDescent="0.25">
      <c r="A5506" s="46" t="s">
        <v>10842</v>
      </c>
      <c r="B5506" s="52" t="s">
        <v>10843</v>
      </c>
      <c r="D5506" s="45" t="s">
        <v>15</v>
      </c>
      <c r="E5506" s="47">
        <v>66.5</v>
      </c>
      <c r="F5506" s="358">
        <f t="shared" si="141"/>
        <v>0</v>
      </c>
    </row>
    <row r="5507" spans="1:6" x14ac:dyDescent="0.25">
      <c r="A5507" s="46" t="s">
        <v>10844</v>
      </c>
      <c r="B5507" s="52" t="s">
        <v>10845</v>
      </c>
      <c r="D5507" s="45" t="s">
        <v>15</v>
      </c>
      <c r="E5507" s="47">
        <v>79.400000000000006</v>
      </c>
      <c r="F5507" s="358">
        <f t="shared" si="141"/>
        <v>0</v>
      </c>
    </row>
    <row r="5508" spans="1:6" x14ac:dyDescent="0.25">
      <c r="A5508" s="46" t="s">
        <v>10846</v>
      </c>
      <c r="B5508" s="52" t="s">
        <v>10847</v>
      </c>
      <c r="D5508" s="45" t="s">
        <v>15</v>
      </c>
      <c r="E5508" s="47">
        <v>89.1</v>
      </c>
      <c r="F5508" s="358">
        <f t="shared" si="141"/>
        <v>0</v>
      </c>
    </row>
    <row r="5509" spans="1:6" x14ac:dyDescent="0.25">
      <c r="A5509" s="46" t="s">
        <v>10848</v>
      </c>
      <c r="B5509" s="52" t="s">
        <v>10849</v>
      </c>
      <c r="D5509" s="45" t="s">
        <v>15</v>
      </c>
      <c r="E5509" s="47">
        <v>79.400000000000006</v>
      </c>
      <c r="F5509" s="358">
        <f t="shared" si="141"/>
        <v>0</v>
      </c>
    </row>
    <row r="5510" spans="1:6" x14ac:dyDescent="0.25">
      <c r="A5510" s="46" t="s">
        <v>10850</v>
      </c>
      <c r="B5510" s="52" t="s">
        <v>10851</v>
      </c>
      <c r="D5510" s="45" t="s">
        <v>15</v>
      </c>
      <c r="E5510" s="47">
        <v>45.5</v>
      </c>
      <c r="F5510" s="358">
        <f t="shared" si="141"/>
        <v>0</v>
      </c>
    </row>
    <row r="5511" spans="1:6" x14ac:dyDescent="0.25">
      <c r="A5511" s="46" t="s">
        <v>10852</v>
      </c>
      <c r="B5511" s="52" t="s">
        <v>10853</v>
      </c>
      <c r="D5511" s="45" t="s">
        <v>15</v>
      </c>
      <c r="E5511" s="47">
        <v>45.5</v>
      </c>
      <c r="F5511" s="358">
        <f t="shared" si="141"/>
        <v>0</v>
      </c>
    </row>
    <row r="5512" spans="1:6" x14ac:dyDescent="0.25">
      <c r="A5512" s="46" t="s">
        <v>10854</v>
      </c>
      <c r="B5512" s="52" t="s">
        <v>10855</v>
      </c>
      <c r="D5512" s="45" t="s">
        <v>15</v>
      </c>
      <c r="E5512" s="47">
        <v>45.5</v>
      </c>
      <c r="F5512" s="358">
        <f t="shared" si="141"/>
        <v>0</v>
      </c>
    </row>
    <row r="5513" spans="1:6" x14ac:dyDescent="0.25">
      <c r="A5513" s="46" t="s">
        <v>10856</v>
      </c>
      <c r="B5513" s="52" t="s">
        <v>10857</v>
      </c>
      <c r="D5513" s="45" t="s">
        <v>15</v>
      </c>
      <c r="E5513" s="47">
        <v>63.4</v>
      </c>
      <c r="F5513" s="358">
        <f t="shared" si="141"/>
        <v>0</v>
      </c>
    </row>
    <row r="5514" spans="1:6" x14ac:dyDescent="0.25">
      <c r="A5514" s="46" t="s">
        <v>10858</v>
      </c>
      <c r="B5514" s="52" t="s">
        <v>10859</v>
      </c>
      <c r="D5514" s="45" t="s">
        <v>15</v>
      </c>
      <c r="E5514" s="47">
        <v>69.7</v>
      </c>
      <c r="F5514" s="358">
        <f t="shared" si="141"/>
        <v>0</v>
      </c>
    </row>
    <row r="5515" spans="1:6" x14ac:dyDescent="0.25">
      <c r="A5515" s="46" t="s">
        <v>10860</v>
      </c>
      <c r="B5515" s="52" t="s">
        <v>10861</v>
      </c>
      <c r="D5515" s="45" t="s">
        <v>15</v>
      </c>
      <c r="E5515" s="47">
        <v>63.4</v>
      </c>
      <c r="F5515" s="358">
        <f t="shared" si="141"/>
        <v>0</v>
      </c>
    </row>
    <row r="5516" spans="1:6" x14ac:dyDescent="0.25">
      <c r="A5516" s="46" t="s">
        <v>10862</v>
      </c>
      <c r="B5516" s="52" t="s">
        <v>10863</v>
      </c>
      <c r="D5516" s="45" t="s">
        <v>15</v>
      </c>
      <c r="E5516" s="47">
        <v>74.7</v>
      </c>
      <c r="F5516" s="358">
        <f t="shared" si="141"/>
        <v>0</v>
      </c>
    </row>
    <row r="5517" spans="1:6" x14ac:dyDescent="0.25">
      <c r="A5517" s="46" t="s">
        <v>10864</v>
      </c>
      <c r="B5517" s="52" t="s">
        <v>10865</v>
      </c>
      <c r="D5517" s="45" t="s">
        <v>15</v>
      </c>
      <c r="E5517" s="47">
        <v>74.7</v>
      </c>
      <c r="F5517" s="358">
        <f t="shared" si="141"/>
        <v>0</v>
      </c>
    </row>
    <row r="5518" spans="1:6" x14ac:dyDescent="0.25">
      <c r="A5518" s="46" t="s">
        <v>10866</v>
      </c>
      <c r="B5518" s="52" t="s">
        <v>10867</v>
      </c>
      <c r="D5518" s="45" t="s">
        <v>15</v>
      </c>
      <c r="E5518" s="47">
        <v>74.7</v>
      </c>
      <c r="F5518" s="358">
        <f t="shared" si="141"/>
        <v>0</v>
      </c>
    </row>
    <row r="5519" spans="1:6" x14ac:dyDescent="0.25">
      <c r="A5519" s="46" t="s">
        <v>10868</v>
      </c>
      <c r="B5519" s="52" t="s">
        <v>10869</v>
      </c>
      <c r="D5519" s="45" t="s">
        <v>15</v>
      </c>
      <c r="E5519" s="47">
        <v>91.3</v>
      </c>
      <c r="F5519" s="358">
        <f t="shared" si="141"/>
        <v>0</v>
      </c>
    </row>
    <row r="5520" spans="1:6" x14ac:dyDescent="0.25">
      <c r="A5520" s="46" t="s">
        <v>10870</v>
      </c>
      <c r="B5520" s="52" t="s">
        <v>10871</v>
      </c>
      <c r="D5520" s="45" t="s">
        <v>15</v>
      </c>
      <c r="E5520" s="47">
        <v>89.4</v>
      </c>
      <c r="F5520" s="358">
        <f t="shared" si="141"/>
        <v>0</v>
      </c>
    </row>
    <row r="5521" spans="1:6" x14ac:dyDescent="0.25">
      <c r="A5521" s="46" t="s">
        <v>10872</v>
      </c>
      <c r="B5521" s="52" t="s">
        <v>10873</v>
      </c>
      <c r="D5521" s="45" t="s">
        <v>15</v>
      </c>
      <c r="E5521" s="47">
        <v>75.599999999999994</v>
      </c>
      <c r="F5521" s="358">
        <f t="shared" si="141"/>
        <v>0</v>
      </c>
    </row>
    <row r="5522" spans="1:6" x14ac:dyDescent="0.25">
      <c r="A5522" s="46" t="s">
        <v>10874</v>
      </c>
      <c r="B5522" s="52" t="s">
        <v>10875</v>
      </c>
      <c r="D5522" s="45" t="s">
        <v>15</v>
      </c>
      <c r="E5522" s="47">
        <v>75.599999999999994</v>
      </c>
      <c r="F5522" s="358">
        <f t="shared" si="141"/>
        <v>0</v>
      </c>
    </row>
    <row r="5523" spans="1:6" x14ac:dyDescent="0.25">
      <c r="A5523" s="46" t="s">
        <v>10876</v>
      </c>
      <c r="B5523" s="52" t="s">
        <v>10877</v>
      </c>
      <c r="D5523" s="45" t="s">
        <v>15</v>
      </c>
      <c r="E5523" s="47">
        <v>89.4</v>
      </c>
      <c r="F5523" s="358">
        <f t="shared" si="141"/>
        <v>0</v>
      </c>
    </row>
    <row r="5524" spans="1:6" x14ac:dyDescent="0.25">
      <c r="A5524" s="46" t="s">
        <v>10878</v>
      </c>
      <c r="B5524" s="52" t="s">
        <v>10879</v>
      </c>
      <c r="D5524" s="45" t="s">
        <v>15</v>
      </c>
      <c r="E5524" s="47">
        <v>75.599999999999994</v>
      </c>
      <c r="F5524" s="358">
        <f t="shared" si="141"/>
        <v>0</v>
      </c>
    </row>
    <row r="5525" spans="1:6" x14ac:dyDescent="0.25">
      <c r="A5525" s="46" t="s">
        <v>10880</v>
      </c>
      <c r="B5525" s="52" t="s">
        <v>10881</v>
      </c>
      <c r="D5525" s="45" t="s">
        <v>15</v>
      </c>
      <c r="E5525" s="47">
        <v>82.5</v>
      </c>
      <c r="F5525" s="358">
        <f t="shared" si="141"/>
        <v>0</v>
      </c>
    </row>
    <row r="5526" spans="1:6" x14ac:dyDescent="0.25">
      <c r="A5526" s="46" t="s">
        <v>10882</v>
      </c>
      <c r="B5526" s="52" t="s">
        <v>10883</v>
      </c>
      <c r="D5526" s="45" t="s">
        <v>15</v>
      </c>
      <c r="E5526" s="47">
        <v>82.5</v>
      </c>
      <c r="F5526" s="358">
        <f t="shared" si="141"/>
        <v>0</v>
      </c>
    </row>
    <row r="5527" spans="1:6" x14ac:dyDescent="0.25">
      <c r="A5527" s="46" t="s">
        <v>10884</v>
      </c>
      <c r="B5527" s="52" t="s">
        <v>10885</v>
      </c>
      <c r="D5527" s="45" t="s">
        <v>15</v>
      </c>
      <c r="E5527" s="47">
        <v>82.5</v>
      </c>
      <c r="F5527" s="358">
        <f t="shared" si="141"/>
        <v>0</v>
      </c>
    </row>
    <row r="5528" spans="1:6" x14ac:dyDescent="0.25">
      <c r="A5528" s="46" t="s">
        <v>10886</v>
      </c>
      <c r="B5528" s="52" t="s">
        <v>10887</v>
      </c>
      <c r="D5528" s="45" t="s">
        <v>15</v>
      </c>
      <c r="E5528" s="47">
        <v>46.1</v>
      </c>
      <c r="F5528" s="358">
        <f t="shared" si="141"/>
        <v>0</v>
      </c>
    </row>
    <row r="5529" spans="1:6" x14ac:dyDescent="0.25">
      <c r="A5529" s="46" t="s">
        <v>10888</v>
      </c>
      <c r="B5529" s="52" t="s">
        <v>10889</v>
      </c>
      <c r="D5529" s="45" t="s">
        <v>15</v>
      </c>
      <c r="E5529" s="47">
        <v>46.1</v>
      </c>
      <c r="F5529" s="358">
        <f t="shared" si="141"/>
        <v>0</v>
      </c>
    </row>
    <row r="5530" spans="1:6" x14ac:dyDescent="0.25">
      <c r="A5530" s="46" t="s">
        <v>10890</v>
      </c>
      <c r="B5530" s="52" t="s">
        <v>10891</v>
      </c>
      <c r="D5530" s="45" t="s">
        <v>15</v>
      </c>
      <c r="E5530" s="47">
        <v>46.1</v>
      </c>
      <c r="F5530" s="358">
        <f t="shared" si="141"/>
        <v>0</v>
      </c>
    </row>
    <row r="5531" spans="1:6" x14ac:dyDescent="0.25">
      <c r="A5531" s="46" t="s">
        <v>10892</v>
      </c>
      <c r="B5531" s="52" t="s">
        <v>10893</v>
      </c>
      <c r="D5531" s="45" t="s">
        <v>15</v>
      </c>
      <c r="E5531" s="47">
        <v>70.3</v>
      </c>
      <c r="F5531" s="358">
        <f t="shared" si="141"/>
        <v>0</v>
      </c>
    </row>
    <row r="5532" spans="1:6" x14ac:dyDescent="0.25">
      <c r="A5532" s="46" t="s">
        <v>10894</v>
      </c>
      <c r="B5532" s="52" t="s">
        <v>10895</v>
      </c>
      <c r="D5532" s="45" t="s">
        <v>15</v>
      </c>
      <c r="E5532" s="47">
        <v>76.900000000000006</v>
      </c>
      <c r="F5532" s="358">
        <f t="shared" si="141"/>
        <v>0</v>
      </c>
    </row>
    <row r="5533" spans="1:6" x14ac:dyDescent="0.25">
      <c r="A5533" s="46" t="s">
        <v>10896</v>
      </c>
      <c r="B5533" s="52" t="s">
        <v>10897</v>
      </c>
      <c r="D5533" s="45" t="s">
        <v>15</v>
      </c>
      <c r="E5533" s="47">
        <v>68.7</v>
      </c>
      <c r="F5533" s="358">
        <f t="shared" si="141"/>
        <v>0</v>
      </c>
    </row>
    <row r="5534" spans="1:6" x14ac:dyDescent="0.25">
      <c r="A5534" s="46" t="s">
        <v>10898</v>
      </c>
      <c r="B5534" s="52" t="s">
        <v>10899</v>
      </c>
      <c r="D5534" s="45" t="s">
        <v>15</v>
      </c>
      <c r="E5534" s="47">
        <v>77.2</v>
      </c>
      <c r="F5534" s="358">
        <f t="shared" si="141"/>
        <v>0</v>
      </c>
    </row>
    <row r="5535" spans="1:6" x14ac:dyDescent="0.25">
      <c r="A5535" s="46" t="s">
        <v>10900</v>
      </c>
      <c r="B5535" s="52" t="s">
        <v>10901</v>
      </c>
      <c r="D5535" s="45" t="s">
        <v>15</v>
      </c>
      <c r="E5535" s="47">
        <v>77.2</v>
      </c>
      <c r="F5535" s="358">
        <f t="shared" si="141"/>
        <v>0</v>
      </c>
    </row>
    <row r="5536" spans="1:6" x14ac:dyDescent="0.25">
      <c r="A5536" s="46" t="s">
        <v>10902</v>
      </c>
      <c r="B5536" s="52" t="s">
        <v>10903</v>
      </c>
      <c r="D5536" s="45" t="s">
        <v>15</v>
      </c>
      <c r="E5536" s="47">
        <v>77.5</v>
      </c>
      <c r="F5536" s="358">
        <f t="shared" si="141"/>
        <v>0</v>
      </c>
    </row>
    <row r="5537" spans="1:6" x14ac:dyDescent="0.25">
      <c r="A5537" s="46" t="s">
        <v>10904</v>
      </c>
      <c r="B5537" s="52" t="s">
        <v>10905</v>
      </c>
      <c r="D5537" s="45" t="s">
        <v>15</v>
      </c>
      <c r="E5537" s="47">
        <v>77.5</v>
      </c>
      <c r="F5537" s="358">
        <f t="shared" si="141"/>
        <v>0</v>
      </c>
    </row>
    <row r="5538" spans="1:6" x14ac:dyDescent="0.25">
      <c r="A5538" s="46" t="s">
        <v>10906</v>
      </c>
      <c r="B5538" s="52" t="s">
        <v>10907</v>
      </c>
      <c r="D5538" s="45" t="s">
        <v>15</v>
      </c>
      <c r="E5538" s="47">
        <v>37.4</v>
      </c>
      <c r="F5538" s="358">
        <f t="shared" si="141"/>
        <v>0</v>
      </c>
    </row>
    <row r="5539" spans="1:6" x14ac:dyDescent="0.25">
      <c r="A5539" s="46" t="s">
        <v>10908</v>
      </c>
      <c r="B5539" s="52" t="s">
        <v>10909</v>
      </c>
      <c r="D5539" s="45" t="s">
        <v>15</v>
      </c>
      <c r="E5539" s="47">
        <v>87.6</v>
      </c>
      <c r="F5539" s="358">
        <f t="shared" si="141"/>
        <v>0</v>
      </c>
    </row>
    <row r="5540" spans="1:6" x14ac:dyDescent="0.25">
      <c r="A5540" s="46" t="s">
        <v>10910</v>
      </c>
      <c r="B5540" s="52" t="s">
        <v>10911</v>
      </c>
      <c r="D5540" s="45" t="s">
        <v>15</v>
      </c>
      <c r="E5540" s="47">
        <v>37.700000000000003</v>
      </c>
      <c r="F5540" s="358">
        <f t="shared" si="141"/>
        <v>0</v>
      </c>
    </row>
    <row r="5541" spans="1:6" x14ac:dyDescent="0.25">
      <c r="A5541" s="46" t="s">
        <v>10912</v>
      </c>
      <c r="B5541" s="52" t="s">
        <v>10913</v>
      </c>
      <c r="D5541" s="45" t="s">
        <v>15</v>
      </c>
      <c r="E5541" s="47">
        <v>43.6</v>
      </c>
      <c r="F5541" s="358">
        <f t="shared" si="141"/>
        <v>0</v>
      </c>
    </row>
    <row r="5542" spans="1:6" x14ac:dyDescent="0.25">
      <c r="A5542" s="46" t="s">
        <v>10914</v>
      </c>
      <c r="B5542" s="52" t="s">
        <v>10915</v>
      </c>
      <c r="D5542" s="45" t="s">
        <v>15</v>
      </c>
      <c r="E5542" s="47">
        <v>44.9</v>
      </c>
      <c r="F5542" s="358">
        <f t="shared" si="141"/>
        <v>0</v>
      </c>
    </row>
    <row r="5543" spans="1:6" x14ac:dyDescent="0.25">
      <c r="A5543" s="46" t="s">
        <v>10916</v>
      </c>
      <c r="B5543" s="52" t="s">
        <v>10917</v>
      </c>
      <c r="D5543" s="45" t="s">
        <v>15</v>
      </c>
      <c r="E5543" s="47">
        <v>44.9</v>
      </c>
      <c r="F5543" s="358">
        <f t="shared" si="141"/>
        <v>0</v>
      </c>
    </row>
    <row r="5544" spans="1:6" x14ac:dyDescent="0.25">
      <c r="A5544" s="46" t="s">
        <v>10918</v>
      </c>
      <c r="B5544" s="52" t="s">
        <v>10919</v>
      </c>
      <c r="D5544" s="45" t="s">
        <v>15</v>
      </c>
      <c r="E5544" s="47">
        <v>44.9</v>
      </c>
      <c r="F5544" s="358">
        <f t="shared" si="141"/>
        <v>0</v>
      </c>
    </row>
    <row r="5545" spans="1:6" x14ac:dyDescent="0.25">
      <c r="A5545" s="46" t="s">
        <v>10920</v>
      </c>
      <c r="B5545" s="52" t="s">
        <v>10921</v>
      </c>
      <c r="D5545" s="45" t="s">
        <v>15</v>
      </c>
      <c r="E5545" s="47">
        <v>44.9</v>
      </c>
      <c r="F5545" s="358">
        <f t="shared" si="141"/>
        <v>0</v>
      </c>
    </row>
    <row r="5546" spans="1:6" x14ac:dyDescent="0.25">
      <c r="A5546" s="46" t="s">
        <v>10922</v>
      </c>
      <c r="B5546" s="52" t="s">
        <v>10923</v>
      </c>
      <c r="D5546" s="45" t="s">
        <v>15</v>
      </c>
      <c r="E5546" s="47">
        <v>67.8</v>
      </c>
      <c r="F5546" s="358">
        <f t="shared" si="141"/>
        <v>0</v>
      </c>
    </row>
    <row r="5547" spans="1:6" x14ac:dyDescent="0.25">
      <c r="A5547" s="46" t="s">
        <v>10924</v>
      </c>
      <c r="B5547" s="52" t="s">
        <v>10925</v>
      </c>
      <c r="D5547" s="45" t="s">
        <v>15</v>
      </c>
      <c r="E5547" s="47">
        <v>70</v>
      </c>
      <c r="F5547" s="358">
        <f t="shared" si="141"/>
        <v>0</v>
      </c>
    </row>
    <row r="5548" spans="1:6" x14ac:dyDescent="0.25">
      <c r="A5548" s="46" t="s">
        <v>10926</v>
      </c>
      <c r="B5548" s="52" t="s">
        <v>10927</v>
      </c>
      <c r="D5548" s="45" t="s">
        <v>15</v>
      </c>
      <c r="E5548" s="47">
        <v>70</v>
      </c>
      <c r="F5548" s="358">
        <f t="shared" si="141"/>
        <v>0</v>
      </c>
    </row>
    <row r="5549" spans="1:6" x14ac:dyDescent="0.25">
      <c r="A5549" s="46" t="s">
        <v>10928</v>
      </c>
      <c r="B5549" s="52" t="s">
        <v>10929</v>
      </c>
      <c r="D5549" s="45" t="s">
        <v>15</v>
      </c>
      <c r="E5549" s="47">
        <v>70</v>
      </c>
      <c r="F5549" s="358">
        <f t="shared" si="141"/>
        <v>0</v>
      </c>
    </row>
    <row r="5550" spans="1:6" x14ac:dyDescent="0.25">
      <c r="A5550" s="46" t="s">
        <v>10930</v>
      </c>
      <c r="B5550" s="52" t="s">
        <v>10931</v>
      </c>
      <c r="D5550" s="45" t="s">
        <v>15</v>
      </c>
      <c r="E5550" s="47">
        <v>70</v>
      </c>
      <c r="F5550" s="358">
        <f t="shared" si="141"/>
        <v>0</v>
      </c>
    </row>
    <row r="5551" spans="1:6" x14ac:dyDescent="0.25">
      <c r="A5551" s="46" t="s">
        <v>10932</v>
      </c>
      <c r="B5551" s="52" t="s">
        <v>10933</v>
      </c>
      <c r="D5551" s="45" t="s">
        <v>15</v>
      </c>
      <c r="E5551" s="47">
        <v>48</v>
      </c>
      <c r="F5551" s="358">
        <f t="shared" si="141"/>
        <v>0</v>
      </c>
    </row>
    <row r="5552" spans="1:6" x14ac:dyDescent="0.25">
      <c r="A5552" s="46" t="s">
        <v>10934</v>
      </c>
      <c r="B5552" s="52" t="s">
        <v>10935</v>
      </c>
      <c r="D5552" s="45" t="s">
        <v>15</v>
      </c>
      <c r="E5552" s="47">
        <v>50.5</v>
      </c>
      <c r="F5552" s="358">
        <f t="shared" si="141"/>
        <v>0</v>
      </c>
    </row>
    <row r="5553" spans="1:6" x14ac:dyDescent="0.25">
      <c r="A5553" s="46" t="s">
        <v>10936</v>
      </c>
      <c r="B5553" s="52" t="s">
        <v>10937</v>
      </c>
      <c r="D5553" s="45" t="s">
        <v>15</v>
      </c>
      <c r="E5553" s="47">
        <v>50.5</v>
      </c>
      <c r="F5553" s="358">
        <f t="shared" si="141"/>
        <v>0</v>
      </c>
    </row>
    <row r="5554" spans="1:6" x14ac:dyDescent="0.25">
      <c r="A5554" s="46" t="s">
        <v>10938</v>
      </c>
      <c r="B5554" s="52" t="s">
        <v>10939</v>
      </c>
      <c r="D5554" s="45" t="s">
        <v>15</v>
      </c>
      <c r="E5554" s="47">
        <v>50.5</v>
      </c>
      <c r="F5554" s="358">
        <f t="shared" si="141"/>
        <v>0</v>
      </c>
    </row>
    <row r="5555" spans="1:6" x14ac:dyDescent="0.25">
      <c r="A5555" s="46" t="s">
        <v>10940</v>
      </c>
      <c r="B5555" s="52" t="s">
        <v>10941</v>
      </c>
      <c r="D5555" s="45" t="s">
        <v>15</v>
      </c>
      <c r="E5555" s="47">
        <v>50.5</v>
      </c>
      <c r="F5555" s="358">
        <f t="shared" si="141"/>
        <v>0</v>
      </c>
    </row>
    <row r="5556" spans="1:6" x14ac:dyDescent="0.25">
      <c r="A5556" s="46" t="s">
        <v>10942</v>
      </c>
      <c r="B5556" s="52" t="s">
        <v>10943</v>
      </c>
      <c r="D5556" s="45" t="s">
        <v>15</v>
      </c>
      <c r="E5556" s="47">
        <v>59.6</v>
      </c>
      <c r="F5556" s="358">
        <f t="shared" si="141"/>
        <v>0</v>
      </c>
    </row>
    <row r="5557" spans="1:6" x14ac:dyDescent="0.25">
      <c r="A5557" s="46" t="s">
        <v>10944</v>
      </c>
      <c r="B5557" s="52" t="s">
        <v>10945</v>
      </c>
      <c r="D5557" s="45" t="s">
        <v>15</v>
      </c>
      <c r="E5557" s="47">
        <v>80</v>
      </c>
      <c r="F5557" s="358">
        <f t="shared" si="141"/>
        <v>0</v>
      </c>
    </row>
    <row r="5558" spans="1:6" x14ac:dyDescent="0.25">
      <c r="A5558" s="46" t="s">
        <v>10946</v>
      </c>
      <c r="B5558" s="52" t="s">
        <v>10947</v>
      </c>
      <c r="D5558" s="45" t="s">
        <v>15</v>
      </c>
      <c r="E5558" s="47">
        <v>82.9</v>
      </c>
      <c r="F5558" s="358">
        <f t="shared" ref="F5558:F5621" si="142">E5558*$C$2</f>
        <v>0</v>
      </c>
    </row>
    <row r="5559" spans="1:6" x14ac:dyDescent="0.25">
      <c r="A5559" s="46" t="s">
        <v>10948</v>
      </c>
      <c r="B5559" s="52" t="s">
        <v>10949</v>
      </c>
      <c r="D5559" s="45" t="s">
        <v>15</v>
      </c>
      <c r="E5559" s="47">
        <v>82.9</v>
      </c>
      <c r="F5559" s="358">
        <f t="shared" si="142"/>
        <v>0</v>
      </c>
    </row>
    <row r="5560" spans="1:6" x14ac:dyDescent="0.25">
      <c r="A5560" s="46" t="s">
        <v>10950</v>
      </c>
      <c r="B5560" s="52" t="s">
        <v>10951</v>
      </c>
      <c r="D5560" s="45" t="s">
        <v>15</v>
      </c>
      <c r="E5560" s="47">
        <v>82.9</v>
      </c>
      <c r="F5560" s="358">
        <f t="shared" si="142"/>
        <v>0</v>
      </c>
    </row>
    <row r="5561" spans="1:6" x14ac:dyDescent="0.25">
      <c r="A5561" s="46" t="s">
        <v>10952</v>
      </c>
      <c r="B5561" s="52" t="s">
        <v>10953</v>
      </c>
      <c r="D5561" s="45" t="s">
        <v>15</v>
      </c>
      <c r="E5561" s="47">
        <v>82.9</v>
      </c>
      <c r="F5561" s="358">
        <f t="shared" si="142"/>
        <v>0</v>
      </c>
    </row>
    <row r="5562" spans="1:6" x14ac:dyDescent="0.25">
      <c r="A5562" s="46" t="s">
        <v>10954</v>
      </c>
      <c r="B5562" s="52" t="s">
        <v>10955</v>
      </c>
      <c r="D5562" s="45" t="s">
        <v>15</v>
      </c>
      <c r="E5562" s="47">
        <v>96</v>
      </c>
      <c r="F5562" s="358">
        <f t="shared" si="142"/>
        <v>0</v>
      </c>
    </row>
    <row r="5563" spans="1:6" x14ac:dyDescent="0.25">
      <c r="A5563" s="46" t="s">
        <v>10956</v>
      </c>
      <c r="B5563" s="52" t="s">
        <v>10957</v>
      </c>
      <c r="D5563" s="45" t="s">
        <v>15</v>
      </c>
      <c r="E5563" s="47">
        <v>94.8</v>
      </c>
      <c r="F5563" s="358">
        <f t="shared" si="142"/>
        <v>0</v>
      </c>
    </row>
    <row r="5564" spans="1:6" x14ac:dyDescent="0.25">
      <c r="A5564" s="46" t="s">
        <v>10958</v>
      </c>
      <c r="B5564" s="52" t="s">
        <v>10959</v>
      </c>
      <c r="D5564" s="45" t="s">
        <v>15</v>
      </c>
      <c r="E5564" s="47">
        <v>51.8</v>
      </c>
      <c r="F5564" s="358">
        <f t="shared" si="142"/>
        <v>0</v>
      </c>
    </row>
    <row r="5565" spans="1:6" x14ac:dyDescent="0.25">
      <c r="A5565" s="46" t="s">
        <v>10960</v>
      </c>
      <c r="B5565" s="52" t="s">
        <v>10961</v>
      </c>
      <c r="D5565" s="45" t="s">
        <v>15</v>
      </c>
      <c r="E5565" s="47">
        <v>53.7</v>
      </c>
      <c r="F5565" s="358">
        <f t="shared" si="142"/>
        <v>0</v>
      </c>
    </row>
    <row r="5566" spans="1:6" x14ac:dyDescent="0.25">
      <c r="A5566" s="46" t="s">
        <v>10962</v>
      </c>
      <c r="B5566" s="52" t="s">
        <v>10963</v>
      </c>
      <c r="D5566" s="45" t="s">
        <v>15</v>
      </c>
      <c r="E5566" s="47">
        <v>53.7</v>
      </c>
      <c r="F5566" s="358">
        <f t="shared" si="142"/>
        <v>0</v>
      </c>
    </row>
    <row r="5567" spans="1:6" x14ac:dyDescent="0.25">
      <c r="A5567" s="46" t="s">
        <v>10964</v>
      </c>
      <c r="B5567" s="52" t="s">
        <v>10965</v>
      </c>
      <c r="D5567" s="45" t="s">
        <v>15</v>
      </c>
      <c r="E5567" s="47">
        <v>53.7</v>
      </c>
      <c r="F5567" s="358">
        <f t="shared" si="142"/>
        <v>0</v>
      </c>
    </row>
    <row r="5568" spans="1:6" x14ac:dyDescent="0.25">
      <c r="A5568" s="46" t="s">
        <v>10966</v>
      </c>
      <c r="B5568" s="52" t="s">
        <v>10967</v>
      </c>
      <c r="D5568" s="45" t="s">
        <v>15</v>
      </c>
      <c r="E5568" s="47">
        <v>53.7</v>
      </c>
      <c r="F5568" s="358">
        <f t="shared" si="142"/>
        <v>0</v>
      </c>
    </row>
    <row r="5569" spans="1:6" x14ac:dyDescent="0.25">
      <c r="A5569" s="46" t="s">
        <v>10968</v>
      </c>
      <c r="B5569" s="52" t="s">
        <v>10969</v>
      </c>
      <c r="D5569" s="45" t="s">
        <v>15</v>
      </c>
      <c r="E5569" s="47">
        <v>137</v>
      </c>
      <c r="F5569" s="358">
        <f t="shared" si="142"/>
        <v>0</v>
      </c>
    </row>
    <row r="5570" spans="1:6" x14ac:dyDescent="0.25">
      <c r="A5570" s="46" t="s">
        <v>10970</v>
      </c>
      <c r="B5570" s="52" t="s">
        <v>10971</v>
      </c>
      <c r="D5570" s="45" t="s">
        <v>15</v>
      </c>
      <c r="E5570" s="47">
        <v>75.3</v>
      </c>
      <c r="F5570" s="358">
        <f t="shared" si="142"/>
        <v>0</v>
      </c>
    </row>
    <row r="5571" spans="1:6" x14ac:dyDescent="0.25">
      <c r="A5571" s="46" t="s">
        <v>10972</v>
      </c>
      <c r="B5571" s="52" t="s">
        <v>10973</v>
      </c>
      <c r="D5571" s="45" t="s">
        <v>15</v>
      </c>
      <c r="E5571" s="47">
        <v>74.2</v>
      </c>
      <c r="F5571" s="358">
        <f t="shared" si="142"/>
        <v>0</v>
      </c>
    </row>
    <row r="5572" spans="1:6" x14ac:dyDescent="0.25">
      <c r="A5572" s="46" t="s">
        <v>10974</v>
      </c>
      <c r="B5572" s="52" t="s">
        <v>10975</v>
      </c>
      <c r="D5572" s="45" t="s">
        <v>15</v>
      </c>
      <c r="E5572" s="47">
        <v>96</v>
      </c>
      <c r="F5572" s="358">
        <f t="shared" si="142"/>
        <v>0</v>
      </c>
    </row>
    <row r="5573" spans="1:6" x14ac:dyDescent="0.25">
      <c r="A5573" s="46" t="s">
        <v>10976</v>
      </c>
      <c r="B5573" s="52" t="s">
        <v>10977</v>
      </c>
      <c r="D5573" s="45" t="s">
        <v>15</v>
      </c>
      <c r="E5573" s="47">
        <v>102</v>
      </c>
      <c r="F5573" s="358">
        <f t="shared" si="142"/>
        <v>0</v>
      </c>
    </row>
    <row r="5574" spans="1:6" x14ac:dyDescent="0.25">
      <c r="A5574" s="46" t="s">
        <v>10978</v>
      </c>
      <c r="B5574" s="52" t="s">
        <v>10979</v>
      </c>
      <c r="D5574" s="45" t="s">
        <v>15</v>
      </c>
      <c r="E5574" s="47">
        <v>80.099999999999994</v>
      </c>
      <c r="F5574" s="358">
        <f t="shared" si="142"/>
        <v>0</v>
      </c>
    </row>
    <row r="5575" spans="1:6" x14ac:dyDescent="0.25">
      <c r="A5575" s="46" t="s">
        <v>10980</v>
      </c>
      <c r="B5575" s="52" t="s">
        <v>10981</v>
      </c>
      <c r="D5575" s="45" t="s">
        <v>15</v>
      </c>
      <c r="E5575" s="47">
        <v>115</v>
      </c>
      <c r="F5575" s="358">
        <f t="shared" si="142"/>
        <v>0</v>
      </c>
    </row>
    <row r="5576" spans="1:6" x14ac:dyDescent="0.25">
      <c r="A5576" s="46" t="s">
        <v>10982</v>
      </c>
      <c r="B5576" s="52" t="s">
        <v>10983</v>
      </c>
      <c r="D5576" s="45" t="s">
        <v>15</v>
      </c>
      <c r="E5576" s="47">
        <v>83.6</v>
      </c>
      <c r="F5576" s="358">
        <f t="shared" si="142"/>
        <v>0</v>
      </c>
    </row>
    <row r="5577" spans="1:6" x14ac:dyDescent="0.25">
      <c r="A5577" s="46" t="s">
        <v>10984</v>
      </c>
      <c r="B5577" s="52" t="s">
        <v>10985</v>
      </c>
      <c r="D5577" s="45" t="s">
        <v>15</v>
      </c>
      <c r="E5577" s="47">
        <v>90.7</v>
      </c>
      <c r="F5577" s="358">
        <f t="shared" si="142"/>
        <v>0</v>
      </c>
    </row>
    <row r="5578" spans="1:6" x14ac:dyDescent="0.25">
      <c r="A5578" s="46" t="s">
        <v>10986</v>
      </c>
      <c r="B5578" s="52" t="s">
        <v>10987</v>
      </c>
      <c r="D5578" s="45" t="s">
        <v>15</v>
      </c>
      <c r="E5578" s="47">
        <v>129</v>
      </c>
      <c r="F5578" s="358">
        <f t="shared" si="142"/>
        <v>0</v>
      </c>
    </row>
    <row r="5579" spans="1:6" x14ac:dyDescent="0.25">
      <c r="A5579" s="46" t="s">
        <v>10988</v>
      </c>
      <c r="B5579" s="52" t="s">
        <v>10989</v>
      </c>
      <c r="D5579" s="45" t="s">
        <v>15</v>
      </c>
      <c r="E5579" s="47">
        <v>108</v>
      </c>
      <c r="F5579" s="358">
        <f t="shared" si="142"/>
        <v>0</v>
      </c>
    </row>
    <row r="5580" spans="1:6" x14ac:dyDescent="0.25">
      <c r="A5580" s="46" t="s">
        <v>10990</v>
      </c>
      <c r="B5580" s="52" t="s">
        <v>10991</v>
      </c>
      <c r="D5580" s="45" t="s">
        <v>15</v>
      </c>
      <c r="E5580" s="47">
        <v>80.8</v>
      </c>
      <c r="F5580" s="358">
        <f t="shared" si="142"/>
        <v>0</v>
      </c>
    </row>
    <row r="5581" spans="1:6" x14ac:dyDescent="0.25">
      <c r="A5581" s="46" t="s">
        <v>10992</v>
      </c>
      <c r="B5581" s="52" t="s">
        <v>10993</v>
      </c>
      <c r="D5581" s="45" t="s">
        <v>15</v>
      </c>
      <c r="E5581" s="47">
        <v>319</v>
      </c>
      <c r="F5581" s="358">
        <f t="shared" si="142"/>
        <v>0</v>
      </c>
    </row>
    <row r="5582" spans="1:6" x14ac:dyDescent="0.25">
      <c r="A5582" s="46" t="s">
        <v>10994</v>
      </c>
      <c r="B5582" s="52" t="s">
        <v>10995</v>
      </c>
      <c r="D5582" s="45" t="s">
        <v>15</v>
      </c>
      <c r="E5582" s="47">
        <v>336</v>
      </c>
      <c r="F5582" s="358">
        <f t="shared" si="142"/>
        <v>0</v>
      </c>
    </row>
    <row r="5583" spans="1:6" x14ac:dyDescent="0.25">
      <c r="A5583" s="46" t="s">
        <v>10996</v>
      </c>
      <c r="B5583" s="52" t="s">
        <v>10997</v>
      </c>
      <c r="D5583" s="45" t="s">
        <v>15</v>
      </c>
      <c r="E5583" s="47">
        <v>325</v>
      </c>
      <c r="F5583" s="358">
        <f t="shared" si="142"/>
        <v>0</v>
      </c>
    </row>
    <row r="5584" spans="1:6" x14ac:dyDescent="0.25">
      <c r="A5584" s="46" t="s">
        <v>10998</v>
      </c>
      <c r="B5584" s="52" t="s">
        <v>10999</v>
      </c>
      <c r="D5584" s="45" t="s">
        <v>15</v>
      </c>
      <c r="E5584" s="47">
        <v>36</v>
      </c>
      <c r="F5584" s="358">
        <f t="shared" si="142"/>
        <v>0</v>
      </c>
    </row>
    <row r="5585" spans="1:6" x14ac:dyDescent="0.25">
      <c r="A5585" s="46" t="s">
        <v>11000</v>
      </c>
      <c r="B5585" s="52" t="s">
        <v>11001</v>
      </c>
      <c r="D5585" s="45" t="s">
        <v>15</v>
      </c>
      <c r="E5585" s="47">
        <v>42.5</v>
      </c>
      <c r="F5585" s="358">
        <f t="shared" si="142"/>
        <v>0</v>
      </c>
    </row>
    <row r="5586" spans="1:6" x14ac:dyDescent="0.25">
      <c r="A5586" s="46" t="s">
        <v>11002</v>
      </c>
      <c r="B5586" s="52" t="s">
        <v>11003</v>
      </c>
      <c r="D5586" s="45" t="s">
        <v>15</v>
      </c>
      <c r="E5586" s="47">
        <v>42.5</v>
      </c>
      <c r="F5586" s="358">
        <f t="shared" si="142"/>
        <v>0</v>
      </c>
    </row>
    <row r="5587" spans="1:6" x14ac:dyDescent="0.25">
      <c r="A5587" s="46" t="s">
        <v>11004</v>
      </c>
      <c r="B5587" s="52" t="s">
        <v>11005</v>
      </c>
      <c r="D5587" s="45" t="s">
        <v>15</v>
      </c>
      <c r="E5587" s="47">
        <v>42.5</v>
      </c>
      <c r="F5587" s="358">
        <f t="shared" si="142"/>
        <v>0</v>
      </c>
    </row>
    <row r="5588" spans="1:6" x14ac:dyDescent="0.25">
      <c r="A5588" s="46" t="s">
        <v>11006</v>
      </c>
      <c r="B5588" s="52" t="s">
        <v>11007</v>
      </c>
      <c r="D5588" s="45" t="s">
        <v>15</v>
      </c>
      <c r="E5588" s="47">
        <v>46.9</v>
      </c>
      <c r="F5588" s="358">
        <f t="shared" si="142"/>
        <v>0</v>
      </c>
    </row>
    <row r="5589" spans="1:6" x14ac:dyDescent="0.25">
      <c r="A5589" s="46" t="s">
        <v>11008</v>
      </c>
      <c r="B5589" s="52" t="s">
        <v>11009</v>
      </c>
      <c r="D5589" s="45" t="s">
        <v>15</v>
      </c>
      <c r="E5589" s="47">
        <v>53.1</v>
      </c>
      <c r="F5589" s="358">
        <f t="shared" si="142"/>
        <v>0</v>
      </c>
    </row>
    <row r="5590" spans="1:6" x14ac:dyDescent="0.25">
      <c r="A5590" s="46" t="s">
        <v>11010</v>
      </c>
      <c r="B5590" s="52" t="s">
        <v>11011</v>
      </c>
      <c r="D5590" s="45" t="s">
        <v>15</v>
      </c>
      <c r="E5590" s="47">
        <v>53.1</v>
      </c>
      <c r="F5590" s="358">
        <f t="shared" si="142"/>
        <v>0</v>
      </c>
    </row>
    <row r="5591" spans="1:6" x14ac:dyDescent="0.25">
      <c r="A5591" s="46" t="s">
        <v>11012</v>
      </c>
      <c r="B5591" s="52" t="s">
        <v>11013</v>
      </c>
      <c r="D5591" s="45" t="s">
        <v>15</v>
      </c>
      <c r="E5591" s="47">
        <v>10.6</v>
      </c>
      <c r="F5591" s="358">
        <f t="shared" si="142"/>
        <v>0</v>
      </c>
    </row>
    <row r="5592" spans="1:6" x14ac:dyDescent="0.25">
      <c r="A5592" s="46" t="s">
        <v>11014</v>
      </c>
      <c r="B5592" s="52" t="s">
        <v>11015</v>
      </c>
      <c r="D5592" s="45" t="s">
        <v>15</v>
      </c>
      <c r="E5592" s="47">
        <v>39.4</v>
      </c>
      <c r="F5592" s="358">
        <f t="shared" si="142"/>
        <v>0</v>
      </c>
    </row>
    <row r="5593" spans="1:6" x14ac:dyDescent="0.25">
      <c r="A5593" s="46" t="s">
        <v>11016</v>
      </c>
      <c r="B5593" s="52" t="s">
        <v>11017</v>
      </c>
      <c r="D5593" s="45" t="s">
        <v>15</v>
      </c>
      <c r="E5593" s="47">
        <v>45.4</v>
      </c>
      <c r="F5593" s="358">
        <f t="shared" si="142"/>
        <v>0</v>
      </c>
    </row>
    <row r="5594" spans="1:6" x14ac:dyDescent="0.25">
      <c r="A5594" s="46" t="s">
        <v>11018</v>
      </c>
      <c r="B5594" s="52" t="s">
        <v>11019</v>
      </c>
      <c r="D5594" s="45" t="s">
        <v>15</v>
      </c>
      <c r="E5594" s="47">
        <v>45.4</v>
      </c>
      <c r="F5594" s="358">
        <f t="shared" si="142"/>
        <v>0</v>
      </c>
    </row>
    <row r="5595" spans="1:6" x14ac:dyDescent="0.25">
      <c r="A5595" s="46" t="s">
        <v>11020</v>
      </c>
      <c r="B5595" s="52" t="s">
        <v>11021</v>
      </c>
      <c r="D5595" s="45" t="s">
        <v>15</v>
      </c>
      <c r="E5595" s="47">
        <v>26.7</v>
      </c>
      <c r="F5595" s="358">
        <f t="shared" si="142"/>
        <v>0</v>
      </c>
    </row>
    <row r="5596" spans="1:6" x14ac:dyDescent="0.25">
      <c r="A5596" s="46" t="s">
        <v>11022</v>
      </c>
      <c r="B5596" s="52" t="s">
        <v>11023</v>
      </c>
      <c r="D5596" s="45" t="s">
        <v>15</v>
      </c>
      <c r="E5596" s="47">
        <v>30.5</v>
      </c>
      <c r="F5596" s="358">
        <f t="shared" si="142"/>
        <v>0</v>
      </c>
    </row>
    <row r="5597" spans="1:6" x14ac:dyDescent="0.25">
      <c r="A5597" s="46" t="s">
        <v>11024</v>
      </c>
      <c r="B5597" s="52" t="s">
        <v>11025</v>
      </c>
      <c r="D5597" s="45" t="s">
        <v>15</v>
      </c>
      <c r="E5597" s="47">
        <v>30.5</v>
      </c>
      <c r="F5597" s="358">
        <f t="shared" si="142"/>
        <v>0</v>
      </c>
    </row>
    <row r="5598" spans="1:6" x14ac:dyDescent="0.25">
      <c r="A5598" s="46" t="s">
        <v>11026</v>
      </c>
      <c r="B5598" s="52" t="s">
        <v>11027</v>
      </c>
      <c r="D5598" s="45" t="s">
        <v>15</v>
      </c>
      <c r="E5598" s="47">
        <v>30.5</v>
      </c>
      <c r="F5598" s="358">
        <f t="shared" si="142"/>
        <v>0</v>
      </c>
    </row>
    <row r="5599" spans="1:6" x14ac:dyDescent="0.25">
      <c r="A5599" s="46" t="s">
        <v>11028</v>
      </c>
      <c r="B5599" s="52" t="s">
        <v>11029</v>
      </c>
      <c r="D5599" s="45" t="s">
        <v>15</v>
      </c>
      <c r="E5599" s="47">
        <v>30.5</v>
      </c>
      <c r="F5599" s="358">
        <f t="shared" si="142"/>
        <v>0</v>
      </c>
    </row>
    <row r="5600" spans="1:6" x14ac:dyDescent="0.25">
      <c r="A5600" s="46" t="s">
        <v>11030</v>
      </c>
      <c r="B5600" s="52" t="s">
        <v>11031</v>
      </c>
      <c r="D5600" s="45" t="s">
        <v>15</v>
      </c>
      <c r="E5600" s="47">
        <v>30.5</v>
      </c>
      <c r="F5600" s="358">
        <f t="shared" si="142"/>
        <v>0</v>
      </c>
    </row>
    <row r="5601" spans="1:6" x14ac:dyDescent="0.25">
      <c r="A5601" s="46" t="s">
        <v>11032</v>
      </c>
      <c r="B5601" s="52" t="s">
        <v>11033</v>
      </c>
      <c r="D5601" s="45" t="s">
        <v>15</v>
      </c>
      <c r="E5601" s="47">
        <v>30.5</v>
      </c>
      <c r="F5601" s="358">
        <f t="shared" si="142"/>
        <v>0</v>
      </c>
    </row>
    <row r="5602" spans="1:6" x14ac:dyDescent="0.25">
      <c r="A5602" s="46" t="s">
        <v>11034</v>
      </c>
      <c r="B5602" s="52" t="s">
        <v>11035</v>
      </c>
      <c r="D5602" s="45" t="s">
        <v>15</v>
      </c>
      <c r="E5602" s="47">
        <v>30.5</v>
      </c>
      <c r="F5602" s="358">
        <f t="shared" si="142"/>
        <v>0</v>
      </c>
    </row>
    <row r="5603" spans="1:6" x14ac:dyDescent="0.25">
      <c r="A5603" s="46" t="s">
        <v>11036</v>
      </c>
      <c r="B5603" s="52" t="s">
        <v>11037</v>
      </c>
      <c r="D5603" s="45" t="s">
        <v>15</v>
      </c>
      <c r="E5603" s="47">
        <v>33.200000000000003</v>
      </c>
      <c r="F5603" s="358">
        <f t="shared" si="142"/>
        <v>0</v>
      </c>
    </row>
    <row r="5604" spans="1:6" x14ac:dyDescent="0.25">
      <c r="A5604" s="46" t="s">
        <v>11038</v>
      </c>
      <c r="B5604" s="52" t="s">
        <v>11039</v>
      </c>
      <c r="D5604" s="45" t="s">
        <v>15</v>
      </c>
      <c r="E5604" s="47">
        <v>38.5</v>
      </c>
      <c r="F5604" s="358">
        <f t="shared" si="142"/>
        <v>0</v>
      </c>
    </row>
    <row r="5605" spans="1:6" x14ac:dyDescent="0.25">
      <c r="A5605" s="46" t="s">
        <v>11040</v>
      </c>
      <c r="B5605" s="52" t="s">
        <v>11041</v>
      </c>
      <c r="D5605" s="45" t="s">
        <v>15</v>
      </c>
      <c r="E5605" s="47">
        <v>38.5</v>
      </c>
      <c r="F5605" s="358">
        <f t="shared" si="142"/>
        <v>0</v>
      </c>
    </row>
    <row r="5606" spans="1:6" x14ac:dyDescent="0.25">
      <c r="A5606" s="46" t="s">
        <v>11042</v>
      </c>
      <c r="B5606" s="52" t="s">
        <v>11043</v>
      </c>
      <c r="D5606" s="45" t="s">
        <v>15</v>
      </c>
      <c r="E5606" s="47">
        <v>38.5</v>
      </c>
      <c r="F5606" s="358">
        <f t="shared" si="142"/>
        <v>0</v>
      </c>
    </row>
    <row r="5607" spans="1:6" x14ac:dyDescent="0.25">
      <c r="A5607" s="46" t="s">
        <v>11044</v>
      </c>
      <c r="B5607" s="52" t="s">
        <v>11045</v>
      </c>
      <c r="D5607" s="45" t="s">
        <v>15</v>
      </c>
      <c r="E5607" s="47">
        <v>38.5</v>
      </c>
      <c r="F5607" s="358">
        <f t="shared" si="142"/>
        <v>0</v>
      </c>
    </row>
    <row r="5608" spans="1:6" x14ac:dyDescent="0.25">
      <c r="A5608" s="46" t="s">
        <v>11046</v>
      </c>
      <c r="B5608" s="52" t="s">
        <v>11047</v>
      </c>
      <c r="D5608" s="45" t="s">
        <v>15</v>
      </c>
      <c r="E5608" s="47">
        <v>38.5</v>
      </c>
      <c r="F5608" s="358">
        <f t="shared" si="142"/>
        <v>0</v>
      </c>
    </row>
    <row r="5609" spans="1:6" x14ac:dyDescent="0.25">
      <c r="A5609" s="46" t="s">
        <v>11048</v>
      </c>
      <c r="B5609" s="52" t="s">
        <v>11049</v>
      </c>
      <c r="D5609" s="45" t="s">
        <v>15</v>
      </c>
      <c r="E5609" s="47">
        <v>38.5</v>
      </c>
      <c r="F5609" s="358">
        <f t="shared" si="142"/>
        <v>0</v>
      </c>
    </row>
    <row r="5610" spans="1:6" x14ac:dyDescent="0.25">
      <c r="A5610" s="46" t="s">
        <v>11050</v>
      </c>
      <c r="B5610" s="52" t="s">
        <v>11051</v>
      </c>
      <c r="D5610" s="45" t="s">
        <v>15</v>
      </c>
      <c r="E5610" s="47">
        <v>38.5</v>
      </c>
      <c r="F5610" s="358">
        <f t="shared" si="142"/>
        <v>0</v>
      </c>
    </row>
    <row r="5611" spans="1:6" x14ac:dyDescent="0.25">
      <c r="A5611" s="46" t="s">
        <v>11052</v>
      </c>
      <c r="B5611" s="52" t="s">
        <v>11053</v>
      </c>
      <c r="D5611" s="45" t="s">
        <v>15</v>
      </c>
      <c r="E5611" s="47">
        <v>37.9</v>
      </c>
      <c r="F5611" s="358">
        <f t="shared" si="142"/>
        <v>0</v>
      </c>
    </row>
    <row r="5612" spans="1:6" x14ac:dyDescent="0.25">
      <c r="A5612" s="46" t="s">
        <v>11054</v>
      </c>
      <c r="B5612" s="52" t="s">
        <v>11055</v>
      </c>
      <c r="D5612" s="45" t="s">
        <v>15</v>
      </c>
      <c r="E5612" s="47">
        <v>43.2</v>
      </c>
      <c r="F5612" s="358">
        <f t="shared" si="142"/>
        <v>0</v>
      </c>
    </row>
    <row r="5613" spans="1:6" x14ac:dyDescent="0.25">
      <c r="A5613" s="46" t="s">
        <v>11056</v>
      </c>
      <c r="B5613" s="52" t="s">
        <v>11057</v>
      </c>
      <c r="D5613" s="45" t="s">
        <v>15</v>
      </c>
      <c r="E5613" s="47">
        <v>43.2</v>
      </c>
      <c r="F5613" s="358">
        <f t="shared" si="142"/>
        <v>0</v>
      </c>
    </row>
    <row r="5614" spans="1:6" x14ac:dyDescent="0.25">
      <c r="A5614" s="46" t="s">
        <v>11058</v>
      </c>
      <c r="B5614" s="52" t="s">
        <v>11059</v>
      </c>
      <c r="D5614" s="45" t="s">
        <v>15</v>
      </c>
      <c r="E5614" s="47">
        <v>43.2</v>
      </c>
      <c r="F5614" s="358">
        <f t="shared" si="142"/>
        <v>0</v>
      </c>
    </row>
    <row r="5615" spans="1:6" x14ac:dyDescent="0.25">
      <c r="A5615" s="46" t="s">
        <v>11060</v>
      </c>
      <c r="B5615" s="52" t="s">
        <v>11061</v>
      </c>
      <c r="D5615" s="45" t="s">
        <v>15</v>
      </c>
      <c r="E5615" s="47">
        <v>43.2</v>
      </c>
      <c r="F5615" s="358">
        <f t="shared" si="142"/>
        <v>0</v>
      </c>
    </row>
    <row r="5616" spans="1:6" x14ac:dyDescent="0.25">
      <c r="A5616" s="46" t="s">
        <v>11062</v>
      </c>
      <c r="B5616" s="52" t="s">
        <v>11063</v>
      </c>
      <c r="D5616" s="45" t="s">
        <v>15</v>
      </c>
      <c r="E5616" s="47">
        <v>43.2</v>
      </c>
      <c r="F5616" s="358">
        <f t="shared" si="142"/>
        <v>0</v>
      </c>
    </row>
    <row r="5617" spans="1:6" x14ac:dyDescent="0.25">
      <c r="A5617" s="46" t="s">
        <v>11064</v>
      </c>
      <c r="B5617" s="52" t="s">
        <v>11065</v>
      </c>
      <c r="D5617" s="45" t="s">
        <v>15</v>
      </c>
      <c r="E5617" s="47">
        <v>39.799999999999997</v>
      </c>
      <c r="F5617" s="358">
        <f t="shared" si="142"/>
        <v>0</v>
      </c>
    </row>
    <row r="5618" spans="1:6" x14ac:dyDescent="0.25">
      <c r="A5618" s="46" t="s">
        <v>11066</v>
      </c>
      <c r="B5618" s="52" t="s">
        <v>11067</v>
      </c>
      <c r="D5618" s="45" t="s">
        <v>15</v>
      </c>
      <c r="E5618" s="47">
        <v>45.7</v>
      </c>
      <c r="F5618" s="358">
        <f t="shared" si="142"/>
        <v>0</v>
      </c>
    </row>
    <row r="5619" spans="1:6" x14ac:dyDescent="0.25">
      <c r="A5619" s="46" t="s">
        <v>11068</v>
      </c>
      <c r="B5619" s="52" t="s">
        <v>11069</v>
      </c>
      <c r="D5619" s="45" t="s">
        <v>15</v>
      </c>
      <c r="E5619" s="47">
        <v>45.7</v>
      </c>
      <c r="F5619" s="358">
        <f t="shared" si="142"/>
        <v>0</v>
      </c>
    </row>
    <row r="5620" spans="1:6" x14ac:dyDescent="0.25">
      <c r="A5620" s="46" t="s">
        <v>11070</v>
      </c>
      <c r="B5620" s="52" t="s">
        <v>11071</v>
      </c>
      <c r="D5620" s="45" t="s">
        <v>15</v>
      </c>
      <c r="E5620" s="47">
        <v>35.4</v>
      </c>
      <c r="F5620" s="358">
        <f t="shared" si="142"/>
        <v>0</v>
      </c>
    </row>
    <row r="5621" spans="1:6" x14ac:dyDescent="0.25">
      <c r="A5621" s="46" t="s">
        <v>11072</v>
      </c>
      <c r="B5621" s="52" t="s">
        <v>11073</v>
      </c>
      <c r="D5621" s="45" t="s">
        <v>15</v>
      </c>
      <c r="E5621" s="47">
        <v>41</v>
      </c>
      <c r="F5621" s="358">
        <f t="shared" si="142"/>
        <v>0</v>
      </c>
    </row>
    <row r="5622" spans="1:6" x14ac:dyDescent="0.25">
      <c r="A5622" s="46" t="s">
        <v>11074</v>
      </c>
      <c r="B5622" s="52" t="s">
        <v>11075</v>
      </c>
      <c r="D5622" s="45" t="s">
        <v>15</v>
      </c>
      <c r="E5622" s="47">
        <v>41</v>
      </c>
      <c r="F5622" s="358">
        <f t="shared" ref="F5622:F5685" si="143">E5622*$C$2</f>
        <v>0</v>
      </c>
    </row>
    <row r="5623" spans="1:6" x14ac:dyDescent="0.25">
      <c r="A5623" s="46" t="s">
        <v>11076</v>
      </c>
      <c r="B5623" s="52" t="s">
        <v>11077</v>
      </c>
      <c r="D5623" s="45" t="s">
        <v>15</v>
      </c>
      <c r="E5623" s="47">
        <v>155</v>
      </c>
      <c r="F5623" s="358">
        <f t="shared" si="143"/>
        <v>0</v>
      </c>
    </row>
    <row r="5624" spans="1:6" x14ac:dyDescent="0.25">
      <c r="A5624" s="46" t="s">
        <v>11078</v>
      </c>
      <c r="B5624" s="52" t="s">
        <v>11079</v>
      </c>
      <c r="D5624" s="45" t="s">
        <v>15</v>
      </c>
      <c r="E5624" s="47">
        <v>160</v>
      </c>
      <c r="F5624" s="358">
        <f t="shared" si="143"/>
        <v>0</v>
      </c>
    </row>
    <row r="5625" spans="1:6" x14ac:dyDescent="0.25">
      <c r="A5625" s="46" t="s">
        <v>11080</v>
      </c>
      <c r="B5625" s="52" t="s">
        <v>11081</v>
      </c>
      <c r="D5625" s="45" t="s">
        <v>15</v>
      </c>
      <c r="E5625" s="47">
        <v>160</v>
      </c>
      <c r="F5625" s="358">
        <f t="shared" si="143"/>
        <v>0</v>
      </c>
    </row>
    <row r="5626" spans="1:6" x14ac:dyDescent="0.25">
      <c r="A5626" s="46" t="s">
        <v>11082</v>
      </c>
      <c r="B5626" s="52" t="s">
        <v>11083</v>
      </c>
      <c r="D5626" s="45" t="s">
        <v>15</v>
      </c>
      <c r="E5626" s="47">
        <v>160</v>
      </c>
      <c r="F5626" s="358">
        <f t="shared" si="143"/>
        <v>0</v>
      </c>
    </row>
    <row r="5627" spans="1:6" x14ac:dyDescent="0.25">
      <c r="A5627" s="46" t="s">
        <v>11084</v>
      </c>
      <c r="B5627" s="52" t="s">
        <v>11085</v>
      </c>
      <c r="D5627" s="45" t="s">
        <v>15</v>
      </c>
      <c r="E5627" s="47">
        <v>160</v>
      </c>
      <c r="F5627" s="358">
        <f t="shared" si="143"/>
        <v>0</v>
      </c>
    </row>
    <row r="5628" spans="1:6" x14ac:dyDescent="0.25">
      <c r="A5628" s="46" t="s">
        <v>11086</v>
      </c>
      <c r="B5628" s="52" t="s">
        <v>11087</v>
      </c>
      <c r="D5628" s="45" t="s">
        <v>15</v>
      </c>
      <c r="E5628" s="47">
        <v>160</v>
      </c>
      <c r="F5628" s="358">
        <f t="shared" si="143"/>
        <v>0</v>
      </c>
    </row>
    <row r="5629" spans="1:6" x14ac:dyDescent="0.25">
      <c r="A5629" s="46" t="s">
        <v>11088</v>
      </c>
      <c r="B5629" s="52" t="s">
        <v>11089</v>
      </c>
      <c r="D5629" s="45" t="s">
        <v>15</v>
      </c>
      <c r="E5629" s="47">
        <v>160</v>
      </c>
      <c r="F5629" s="358">
        <f t="shared" si="143"/>
        <v>0</v>
      </c>
    </row>
    <row r="5630" spans="1:6" x14ac:dyDescent="0.25">
      <c r="A5630" s="46" t="s">
        <v>11090</v>
      </c>
      <c r="B5630" s="52" t="s">
        <v>11091</v>
      </c>
      <c r="D5630" s="45" t="s">
        <v>15</v>
      </c>
      <c r="E5630" s="47">
        <v>134</v>
      </c>
      <c r="F5630" s="358">
        <f t="shared" si="143"/>
        <v>0</v>
      </c>
    </row>
    <row r="5631" spans="1:6" x14ac:dyDescent="0.25">
      <c r="A5631" s="46" t="s">
        <v>11092</v>
      </c>
      <c r="B5631" s="52" t="s">
        <v>11093</v>
      </c>
      <c r="D5631" s="45" t="s">
        <v>15</v>
      </c>
      <c r="E5631" s="47">
        <v>138</v>
      </c>
      <c r="F5631" s="358">
        <f t="shared" si="143"/>
        <v>0</v>
      </c>
    </row>
    <row r="5632" spans="1:6" x14ac:dyDescent="0.25">
      <c r="A5632" s="46" t="s">
        <v>11094</v>
      </c>
      <c r="B5632" s="52" t="s">
        <v>11095</v>
      </c>
      <c r="D5632" s="45" t="s">
        <v>15</v>
      </c>
      <c r="E5632" s="47">
        <v>138</v>
      </c>
      <c r="F5632" s="358">
        <f t="shared" si="143"/>
        <v>0</v>
      </c>
    </row>
    <row r="5633" spans="1:6" x14ac:dyDescent="0.25">
      <c r="A5633" s="46" t="s">
        <v>11096</v>
      </c>
      <c r="B5633" s="52" t="s">
        <v>11097</v>
      </c>
      <c r="D5633" s="45" t="s">
        <v>15</v>
      </c>
      <c r="E5633" s="47">
        <v>138</v>
      </c>
      <c r="F5633" s="358">
        <f t="shared" si="143"/>
        <v>0</v>
      </c>
    </row>
    <row r="5634" spans="1:6" x14ac:dyDescent="0.25">
      <c r="A5634" s="46" t="s">
        <v>11098</v>
      </c>
      <c r="B5634" s="52" t="s">
        <v>11099</v>
      </c>
      <c r="D5634" s="45" t="s">
        <v>15</v>
      </c>
      <c r="E5634" s="47">
        <v>138</v>
      </c>
      <c r="F5634" s="358">
        <f t="shared" si="143"/>
        <v>0</v>
      </c>
    </row>
    <row r="5635" spans="1:6" x14ac:dyDescent="0.25">
      <c r="A5635" s="46" t="s">
        <v>11100</v>
      </c>
      <c r="B5635" s="52" t="s">
        <v>11101</v>
      </c>
      <c r="D5635" s="45" t="s">
        <v>15</v>
      </c>
      <c r="E5635" s="47">
        <v>138</v>
      </c>
      <c r="F5635" s="358">
        <f t="shared" si="143"/>
        <v>0</v>
      </c>
    </row>
    <row r="5636" spans="1:6" x14ac:dyDescent="0.25">
      <c r="A5636" s="46" t="s">
        <v>11102</v>
      </c>
      <c r="B5636" s="52" t="s">
        <v>11103</v>
      </c>
      <c r="D5636" s="45" t="s">
        <v>15</v>
      </c>
      <c r="E5636" s="47">
        <v>138</v>
      </c>
      <c r="F5636" s="358">
        <f t="shared" si="143"/>
        <v>0</v>
      </c>
    </row>
    <row r="5637" spans="1:6" x14ac:dyDescent="0.25">
      <c r="A5637" s="46" t="s">
        <v>11104</v>
      </c>
      <c r="B5637" s="52" t="s">
        <v>11105</v>
      </c>
      <c r="D5637" s="45" t="s">
        <v>15</v>
      </c>
      <c r="E5637" s="47">
        <v>163</v>
      </c>
      <c r="F5637" s="358">
        <f t="shared" si="143"/>
        <v>0</v>
      </c>
    </row>
    <row r="5638" spans="1:6" x14ac:dyDescent="0.25">
      <c r="A5638" s="46" t="s">
        <v>11106</v>
      </c>
      <c r="B5638" s="52" t="s">
        <v>11107</v>
      </c>
      <c r="D5638" s="45" t="s">
        <v>15</v>
      </c>
      <c r="E5638" s="47">
        <v>206</v>
      </c>
      <c r="F5638" s="358">
        <f t="shared" si="143"/>
        <v>0</v>
      </c>
    </row>
    <row r="5639" spans="1:6" x14ac:dyDescent="0.25">
      <c r="A5639" s="46" t="s">
        <v>11108</v>
      </c>
      <c r="B5639" s="52" t="s">
        <v>11109</v>
      </c>
      <c r="D5639" s="45" t="s">
        <v>15</v>
      </c>
      <c r="E5639" s="47">
        <v>211</v>
      </c>
      <c r="F5639" s="358">
        <f t="shared" si="143"/>
        <v>0</v>
      </c>
    </row>
    <row r="5640" spans="1:6" x14ac:dyDescent="0.25">
      <c r="A5640" s="46" t="s">
        <v>11110</v>
      </c>
      <c r="B5640" s="52" t="s">
        <v>11111</v>
      </c>
      <c r="D5640" s="45" t="s">
        <v>15</v>
      </c>
      <c r="E5640" s="47">
        <v>155</v>
      </c>
      <c r="F5640" s="358">
        <f t="shared" si="143"/>
        <v>0</v>
      </c>
    </row>
    <row r="5641" spans="1:6" x14ac:dyDescent="0.25">
      <c r="A5641" s="46" t="s">
        <v>11112</v>
      </c>
      <c r="B5641" s="52" t="s">
        <v>11113</v>
      </c>
      <c r="D5641" s="45" t="s">
        <v>15</v>
      </c>
      <c r="E5641" s="47">
        <v>151</v>
      </c>
      <c r="F5641" s="358">
        <f t="shared" si="143"/>
        <v>0</v>
      </c>
    </row>
    <row r="5642" spans="1:6" x14ac:dyDescent="0.25">
      <c r="A5642" s="46" t="s">
        <v>11114</v>
      </c>
      <c r="B5642" s="52" t="s">
        <v>11115</v>
      </c>
      <c r="D5642" s="45" t="s">
        <v>15</v>
      </c>
      <c r="E5642" s="47">
        <v>157</v>
      </c>
      <c r="F5642" s="358">
        <f t="shared" si="143"/>
        <v>0</v>
      </c>
    </row>
    <row r="5643" spans="1:6" x14ac:dyDescent="0.25">
      <c r="A5643" s="46" t="s">
        <v>11116</v>
      </c>
      <c r="B5643" s="52" t="s">
        <v>11117</v>
      </c>
      <c r="D5643" s="45" t="s">
        <v>15</v>
      </c>
      <c r="E5643" s="47">
        <v>157</v>
      </c>
      <c r="F5643" s="358">
        <f t="shared" si="143"/>
        <v>0</v>
      </c>
    </row>
    <row r="5644" spans="1:6" x14ac:dyDescent="0.25">
      <c r="A5644" s="46" t="s">
        <v>11118</v>
      </c>
      <c r="B5644" s="52" t="s">
        <v>11119</v>
      </c>
      <c r="D5644" s="45" t="s">
        <v>15</v>
      </c>
      <c r="E5644" s="47">
        <v>155</v>
      </c>
      <c r="F5644" s="358">
        <f t="shared" si="143"/>
        <v>0</v>
      </c>
    </row>
    <row r="5645" spans="1:6" x14ac:dyDescent="0.25">
      <c r="A5645" s="46" t="s">
        <v>11120</v>
      </c>
      <c r="B5645" s="52" t="s">
        <v>11121</v>
      </c>
      <c r="D5645" s="45" t="s">
        <v>15</v>
      </c>
      <c r="E5645" s="47">
        <v>157</v>
      </c>
      <c r="F5645" s="358">
        <f t="shared" si="143"/>
        <v>0</v>
      </c>
    </row>
    <row r="5646" spans="1:6" x14ac:dyDescent="0.25">
      <c r="A5646" s="46" t="s">
        <v>11122</v>
      </c>
      <c r="B5646" s="52" t="s">
        <v>11123</v>
      </c>
      <c r="D5646" s="45" t="s">
        <v>15</v>
      </c>
      <c r="E5646" s="47">
        <v>157</v>
      </c>
      <c r="F5646" s="358">
        <f t="shared" si="143"/>
        <v>0</v>
      </c>
    </row>
    <row r="5647" spans="1:6" x14ac:dyDescent="0.25">
      <c r="A5647" s="46" t="s">
        <v>11124</v>
      </c>
      <c r="B5647" s="52" t="s">
        <v>11125</v>
      </c>
      <c r="D5647" s="45" t="s">
        <v>15</v>
      </c>
      <c r="E5647" s="47">
        <v>157</v>
      </c>
      <c r="F5647" s="358">
        <f t="shared" si="143"/>
        <v>0</v>
      </c>
    </row>
    <row r="5648" spans="1:6" x14ac:dyDescent="0.25">
      <c r="A5648" s="46" t="s">
        <v>11126</v>
      </c>
      <c r="B5648" s="52" t="s">
        <v>11127</v>
      </c>
      <c r="D5648" s="45" t="s">
        <v>15</v>
      </c>
      <c r="E5648" s="47">
        <v>80</v>
      </c>
      <c r="F5648" s="358">
        <f t="shared" si="143"/>
        <v>0</v>
      </c>
    </row>
    <row r="5649" spans="1:6" x14ac:dyDescent="0.25">
      <c r="A5649" s="46" t="s">
        <v>11128</v>
      </c>
      <c r="B5649" s="52" t="s">
        <v>11129</v>
      </c>
      <c r="D5649" s="45" t="s">
        <v>15</v>
      </c>
      <c r="E5649" s="47">
        <v>197</v>
      </c>
      <c r="F5649" s="358">
        <f t="shared" si="143"/>
        <v>0</v>
      </c>
    </row>
    <row r="5650" spans="1:6" x14ac:dyDescent="0.25">
      <c r="A5650" s="46" t="s">
        <v>11130</v>
      </c>
      <c r="B5650" s="52" t="s">
        <v>11131</v>
      </c>
      <c r="D5650" s="45" t="s">
        <v>15</v>
      </c>
      <c r="E5650" s="47">
        <v>197</v>
      </c>
      <c r="F5650" s="358">
        <f t="shared" si="143"/>
        <v>0</v>
      </c>
    </row>
    <row r="5651" spans="1:6" x14ac:dyDescent="0.25">
      <c r="A5651" s="46" t="s">
        <v>11132</v>
      </c>
      <c r="B5651" s="52" t="s">
        <v>11133</v>
      </c>
      <c r="D5651" s="45" t="s">
        <v>15</v>
      </c>
      <c r="E5651" s="47">
        <v>110</v>
      </c>
      <c r="F5651" s="358">
        <f t="shared" si="143"/>
        <v>0</v>
      </c>
    </row>
    <row r="5652" spans="1:6" x14ac:dyDescent="0.25">
      <c r="A5652" s="46" t="s">
        <v>11134</v>
      </c>
      <c r="B5652" s="52" t="s">
        <v>11135</v>
      </c>
      <c r="D5652" s="45" t="s">
        <v>15</v>
      </c>
      <c r="E5652" s="47">
        <v>284</v>
      </c>
      <c r="F5652" s="358">
        <f t="shared" si="143"/>
        <v>0</v>
      </c>
    </row>
    <row r="5653" spans="1:6" x14ac:dyDescent="0.25">
      <c r="A5653" s="46" t="s">
        <v>11136</v>
      </c>
      <c r="B5653" s="52" t="s">
        <v>11137</v>
      </c>
      <c r="D5653" s="45" t="s">
        <v>15</v>
      </c>
      <c r="E5653" s="47">
        <v>284</v>
      </c>
      <c r="F5653" s="358">
        <f t="shared" si="143"/>
        <v>0</v>
      </c>
    </row>
    <row r="5654" spans="1:6" x14ac:dyDescent="0.25">
      <c r="A5654" s="46" t="s">
        <v>11138</v>
      </c>
      <c r="B5654" s="52" t="s">
        <v>11139</v>
      </c>
      <c r="D5654" s="45" t="s">
        <v>15</v>
      </c>
      <c r="E5654" s="47">
        <v>31.4</v>
      </c>
      <c r="F5654" s="358">
        <f t="shared" si="143"/>
        <v>0</v>
      </c>
    </row>
    <row r="5655" spans="1:6" x14ac:dyDescent="0.25">
      <c r="A5655" s="46" t="s">
        <v>11140</v>
      </c>
      <c r="B5655" s="52" t="s">
        <v>11141</v>
      </c>
      <c r="D5655" s="45" t="s">
        <v>15</v>
      </c>
      <c r="E5655" s="47">
        <v>30.1</v>
      </c>
      <c r="F5655" s="358">
        <f t="shared" si="143"/>
        <v>0</v>
      </c>
    </row>
    <row r="5656" spans="1:6" x14ac:dyDescent="0.25">
      <c r="A5656" s="46" t="s">
        <v>11142</v>
      </c>
      <c r="B5656" s="52" t="s">
        <v>11143</v>
      </c>
      <c r="D5656" s="45" t="s">
        <v>15</v>
      </c>
      <c r="E5656" s="47">
        <v>31.4</v>
      </c>
      <c r="F5656" s="358">
        <f t="shared" si="143"/>
        <v>0</v>
      </c>
    </row>
    <row r="5657" spans="1:6" x14ac:dyDescent="0.25">
      <c r="A5657" s="46" t="s">
        <v>11144</v>
      </c>
      <c r="B5657" s="52" t="s">
        <v>11145</v>
      </c>
      <c r="D5657" s="45" t="s">
        <v>15</v>
      </c>
      <c r="E5657" s="47">
        <v>34.799999999999997</v>
      </c>
      <c r="F5657" s="358">
        <f t="shared" si="143"/>
        <v>0</v>
      </c>
    </row>
    <row r="5658" spans="1:6" x14ac:dyDescent="0.25">
      <c r="A5658" s="46" t="s">
        <v>11146</v>
      </c>
      <c r="B5658" s="52" t="s">
        <v>11147</v>
      </c>
      <c r="D5658" s="45" t="s">
        <v>15</v>
      </c>
      <c r="E5658" s="47">
        <v>37.4</v>
      </c>
      <c r="F5658" s="358">
        <f t="shared" si="143"/>
        <v>0</v>
      </c>
    </row>
    <row r="5659" spans="1:6" x14ac:dyDescent="0.25">
      <c r="A5659" s="46" t="s">
        <v>11148</v>
      </c>
      <c r="B5659" s="52" t="s">
        <v>11149</v>
      </c>
      <c r="D5659" s="45" t="s">
        <v>15</v>
      </c>
      <c r="E5659" s="47">
        <v>67.2</v>
      </c>
      <c r="F5659" s="358">
        <f t="shared" si="143"/>
        <v>0</v>
      </c>
    </row>
    <row r="5660" spans="1:6" x14ac:dyDescent="0.25">
      <c r="A5660" s="46" t="s">
        <v>11150</v>
      </c>
      <c r="B5660" s="52" t="s">
        <v>11151</v>
      </c>
      <c r="D5660" s="45" t="s">
        <v>15</v>
      </c>
      <c r="E5660" s="47">
        <v>37.4</v>
      </c>
      <c r="F5660" s="358">
        <f t="shared" si="143"/>
        <v>0</v>
      </c>
    </row>
    <row r="5661" spans="1:6" x14ac:dyDescent="0.25">
      <c r="A5661" s="46" t="s">
        <v>11152</v>
      </c>
      <c r="B5661" s="52" t="s">
        <v>11153</v>
      </c>
      <c r="D5661" s="45" t="s">
        <v>15</v>
      </c>
      <c r="E5661" s="47">
        <v>37.4</v>
      </c>
      <c r="F5661" s="358">
        <f t="shared" si="143"/>
        <v>0</v>
      </c>
    </row>
    <row r="5662" spans="1:6" x14ac:dyDescent="0.25">
      <c r="A5662" s="46" t="s">
        <v>11154</v>
      </c>
      <c r="B5662" s="52" t="s">
        <v>11155</v>
      </c>
      <c r="D5662" s="45" t="s">
        <v>15</v>
      </c>
      <c r="E5662" s="47">
        <v>37.4</v>
      </c>
      <c r="F5662" s="358">
        <f t="shared" si="143"/>
        <v>0</v>
      </c>
    </row>
    <row r="5663" spans="1:6" x14ac:dyDescent="0.25">
      <c r="A5663" s="46" t="s">
        <v>11156</v>
      </c>
      <c r="B5663" s="52" t="s">
        <v>11157</v>
      </c>
      <c r="D5663" s="45" t="s">
        <v>15</v>
      </c>
      <c r="E5663" s="47">
        <v>37.4</v>
      </c>
      <c r="F5663" s="358">
        <f t="shared" si="143"/>
        <v>0</v>
      </c>
    </row>
    <row r="5664" spans="1:6" x14ac:dyDescent="0.25">
      <c r="A5664" s="46" t="s">
        <v>11158</v>
      </c>
      <c r="B5664" s="52" t="s">
        <v>11159</v>
      </c>
      <c r="D5664" s="45" t="s">
        <v>15</v>
      </c>
      <c r="E5664" s="47">
        <v>59.6</v>
      </c>
      <c r="F5664" s="358">
        <f t="shared" si="143"/>
        <v>0</v>
      </c>
    </row>
    <row r="5665" spans="1:6" x14ac:dyDescent="0.25">
      <c r="A5665" s="46" t="s">
        <v>11160</v>
      </c>
      <c r="B5665" s="52" t="s">
        <v>11161</v>
      </c>
      <c r="D5665" s="45" t="s">
        <v>15</v>
      </c>
      <c r="E5665" s="47">
        <v>67.2</v>
      </c>
      <c r="F5665" s="358">
        <f t="shared" si="143"/>
        <v>0</v>
      </c>
    </row>
    <row r="5666" spans="1:6" x14ac:dyDescent="0.25">
      <c r="A5666" s="46" t="s">
        <v>11162</v>
      </c>
      <c r="B5666" s="52" t="s">
        <v>11163</v>
      </c>
      <c r="D5666" s="45" t="s">
        <v>15</v>
      </c>
      <c r="E5666" s="47">
        <v>67.2</v>
      </c>
      <c r="F5666" s="358">
        <f t="shared" si="143"/>
        <v>0</v>
      </c>
    </row>
    <row r="5667" spans="1:6" x14ac:dyDescent="0.25">
      <c r="A5667" s="46" t="s">
        <v>11164</v>
      </c>
      <c r="B5667" s="52" t="s">
        <v>11165</v>
      </c>
      <c r="D5667" s="45" t="s">
        <v>15</v>
      </c>
      <c r="E5667" s="47">
        <v>67.2</v>
      </c>
      <c r="F5667" s="358">
        <f t="shared" si="143"/>
        <v>0</v>
      </c>
    </row>
    <row r="5668" spans="1:6" x14ac:dyDescent="0.25">
      <c r="A5668" s="46" t="s">
        <v>11166</v>
      </c>
      <c r="B5668" s="52" t="s">
        <v>11167</v>
      </c>
      <c r="D5668" s="45" t="s">
        <v>15</v>
      </c>
      <c r="E5668" s="47">
        <v>39.5</v>
      </c>
      <c r="F5668" s="358">
        <f t="shared" si="143"/>
        <v>0</v>
      </c>
    </row>
    <row r="5669" spans="1:6" x14ac:dyDescent="0.25">
      <c r="A5669" s="46" t="s">
        <v>11168</v>
      </c>
      <c r="B5669" s="52" t="s">
        <v>11169</v>
      </c>
      <c r="D5669" s="45" t="s">
        <v>15</v>
      </c>
      <c r="E5669" s="47">
        <v>38.200000000000003</v>
      </c>
      <c r="F5669" s="358">
        <f t="shared" si="143"/>
        <v>0</v>
      </c>
    </row>
    <row r="5670" spans="1:6" x14ac:dyDescent="0.25">
      <c r="A5670" s="46" t="s">
        <v>11170</v>
      </c>
      <c r="B5670" s="52" t="s">
        <v>11171</v>
      </c>
      <c r="D5670" s="45" t="s">
        <v>15</v>
      </c>
      <c r="E5670" s="47">
        <v>39.5</v>
      </c>
      <c r="F5670" s="358">
        <f t="shared" si="143"/>
        <v>0</v>
      </c>
    </row>
    <row r="5671" spans="1:6" x14ac:dyDescent="0.25">
      <c r="A5671" s="46" t="s">
        <v>11172</v>
      </c>
      <c r="B5671" s="52" t="s">
        <v>11173</v>
      </c>
      <c r="D5671" s="45" t="s">
        <v>15</v>
      </c>
      <c r="E5671" s="47">
        <v>43.6</v>
      </c>
      <c r="F5671" s="358">
        <f t="shared" si="143"/>
        <v>0</v>
      </c>
    </row>
    <row r="5672" spans="1:6" x14ac:dyDescent="0.25">
      <c r="A5672" s="46" t="s">
        <v>11174</v>
      </c>
      <c r="B5672" s="52" t="s">
        <v>11175</v>
      </c>
      <c r="D5672" s="45" t="s">
        <v>15</v>
      </c>
      <c r="E5672" s="47">
        <v>48.3</v>
      </c>
      <c r="F5672" s="358">
        <f t="shared" si="143"/>
        <v>0</v>
      </c>
    </row>
    <row r="5673" spans="1:6" x14ac:dyDescent="0.25">
      <c r="A5673" s="46" t="s">
        <v>11176</v>
      </c>
      <c r="B5673" s="52" t="s">
        <v>11177</v>
      </c>
      <c r="D5673" s="45" t="s">
        <v>15</v>
      </c>
      <c r="E5673" s="47">
        <v>82.5</v>
      </c>
      <c r="F5673" s="358">
        <f t="shared" si="143"/>
        <v>0</v>
      </c>
    </row>
    <row r="5674" spans="1:6" x14ac:dyDescent="0.25">
      <c r="A5674" s="46" t="s">
        <v>11178</v>
      </c>
      <c r="B5674" s="52" t="s">
        <v>11179</v>
      </c>
      <c r="D5674" s="45" t="s">
        <v>15</v>
      </c>
      <c r="E5674" s="47">
        <v>48.3</v>
      </c>
      <c r="F5674" s="358">
        <f t="shared" si="143"/>
        <v>0</v>
      </c>
    </row>
    <row r="5675" spans="1:6" x14ac:dyDescent="0.25">
      <c r="A5675" s="46" t="s">
        <v>11180</v>
      </c>
      <c r="B5675" s="52" t="s">
        <v>11181</v>
      </c>
      <c r="D5675" s="45" t="s">
        <v>15</v>
      </c>
      <c r="E5675" s="47">
        <v>48.3</v>
      </c>
      <c r="F5675" s="358">
        <f t="shared" si="143"/>
        <v>0</v>
      </c>
    </row>
    <row r="5676" spans="1:6" x14ac:dyDescent="0.25">
      <c r="A5676" s="46" t="s">
        <v>11182</v>
      </c>
      <c r="B5676" s="52" t="s">
        <v>11183</v>
      </c>
      <c r="D5676" s="45" t="s">
        <v>15</v>
      </c>
      <c r="E5676" s="47">
        <v>48.3</v>
      </c>
      <c r="F5676" s="358">
        <f t="shared" si="143"/>
        <v>0</v>
      </c>
    </row>
    <row r="5677" spans="1:6" x14ac:dyDescent="0.25">
      <c r="A5677" s="46" t="s">
        <v>11184</v>
      </c>
      <c r="B5677" s="52" t="s">
        <v>11185</v>
      </c>
      <c r="D5677" s="45" t="s">
        <v>15</v>
      </c>
      <c r="E5677" s="47">
        <v>48.3</v>
      </c>
      <c r="F5677" s="358">
        <f t="shared" si="143"/>
        <v>0</v>
      </c>
    </row>
    <row r="5678" spans="1:6" x14ac:dyDescent="0.25">
      <c r="A5678" s="46" t="s">
        <v>11186</v>
      </c>
      <c r="B5678" s="52" t="s">
        <v>11187</v>
      </c>
      <c r="D5678" s="45" t="s">
        <v>15</v>
      </c>
      <c r="E5678" s="47">
        <v>74.400000000000006</v>
      </c>
      <c r="F5678" s="358">
        <f t="shared" si="143"/>
        <v>0</v>
      </c>
    </row>
    <row r="5679" spans="1:6" x14ac:dyDescent="0.25">
      <c r="A5679" s="46" t="s">
        <v>11188</v>
      </c>
      <c r="B5679" s="52" t="s">
        <v>11189</v>
      </c>
      <c r="D5679" s="45" t="s">
        <v>15</v>
      </c>
      <c r="E5679" s="47">
        <v>82.5</v>
      </c>
      <c r="F5679" s="358">
        <f t="shared" si="143"/>
        <v>0</v>
      </c>
    </row>
    <row r="5680" spans="1:6" x14ac:dyDescent="0.25">
      <c r="A5680" s="46" t="s">
        <v>11190</v>
      </c>
      <c r="B5680" s="52" t="s">
        <v>11191</v>
      </c>
      <c r="D5680" s="45" t="s">
        <v>15</v>
      </c>
      <c r="E5680" s="47">
        <v>82.5</v>
      </c>
      <c r="F5680" s="358">
        <f t="shared" si="143"/>
        <v>0</v>
      </c>
    </row>
    <row r="5681" spans="1:6" x14ac:dyDescent="0.25">
      <c r="A5681" s="46" t="s">
        <v>11192</v>
      </c>
      <c r="B5681" s="52" t="s">
        <v>11193</v>
      </c>
      <c r="D5681" s="45" t="s">
        <v>15</v>
      </c>
      <c r="E5681" s="47">
        <v>82.5</v>
      </c>
      <c r="F5681" s="358">
        <f t="shared" si="143"/>
        <v>0</v>
      </c>
    </row>
    <row r="5682" spans="1:6" x14ac:dyDescent="0.25">
      <c r="A5682" s="46" t="s">
        <v>11194</v>
      </c>
      <c r="B5682" s="52" t="s">
        <v>11195</v>
      </c>
      <c r="D5682" s="45" t="s">
        <v>15</v>
      </c>
      <c r="E5682" s="47">
        <v>44.9</v>
      </c>
      <c r="F5682" s="358">
        <f t="shared" si="143"/>
        <v>0</v>
      </c>
    </row>
    <row r="5683" spans="1:6" x14ac:dyDescent="0.25">
      <c r="A5683" s="46" t="s">
        <v>11196</v>
      </c>
      <c r="B5683" s="52" t="s">
        <v>11197</v>
      </c>
      <c r="D5683" s="45" t="s">
        <v>15</v>
      </c>
      <c r="E5683" s="47">
        <v>43</v>
      </c>
      <c r="F5683" s="358">
        <f t="shared" si="143"/>
        <v>0</v>
      </c>
    </row>
    <row r="5684" spans="1:6" x14ac:dyDescent="0.25">
      <c r="A5684" s="46" t="s">
        <v>11198</v>
      </c>
      <c r="B5684" s="52" t="s">
        <v>11199</v>
      </c>
      <c r="D5684" s="45" t="s">
        <v>15</v>
      </c>
      <c r="E5684" s="47">
        <v>44.9</v>
      </c>
      <c r="F5684" s="358">
        <f t="shared" si="143"/>
        <v>0</v>
      </c>
    </row>
    <row r="5685" spans="1:6" x14ac:dyDescent="0.25">
      <c r="A5685" s="46" t="s">
        <v>11200</v>
      </c>
      <c r="B5685" s="52" t="s">
        <v>11201</v>
      </c>
      <c r="D5685" s="45" t="s">
        <v>15</v>
      </c>
      <c r="E5685" s="47">
        <v>49</v>
      </c>
      <c r="F5685" s="358">
        <f t="shared" si="143"/>
        <v>0</v>
      </c>
    </row>
    <row r="5686" spans="1:6" x14ac:dyDescent="0.25">
      <c r="A5686" s="46" t="s">
        <v>11202</v>
      </c>
      <c r="B5686" s="52" t="s">
        <v>11203</v>
      </c>
      <c r="D5686" s="45" t="s">
        <v>15</v>
      </c>
      <c r="E5686" s="47">
        <v>54.3</v>
      </c>
      <c r="F5686" s="358">
        <f t="shared" ref="F5686:F5743" si="144">E5686*$C$2</f>
        <v>0</v>
      </c>
    </row>
    <row r="5687" spans="1:6" x14ac:dyDescent="0.25">
      <c r="A5687" s="46" t="s">
        <v>11204</v>
      </c>
      <c r="B5687" s="52" t="s">
        <v>11205</v>
      </c>
      <c r="D5687" s="45" t="s">
        <v>15</v>
      </c>
      <c r="E5687" s="47">
        <v>92.9</v>
      </c>
      <c r="F5687" s="358">
        <f t="shared" si="144"/>
        <v>0</v>
      </c>
    </row>
    <row r="5688" spans="1:6" x14ac:dyDescent="0.25">
      <c r="A5688" s="46" t="s">
        <v>11206</v>
      </c>
      <c r="B5688" s="52" t="s">
        <v>11207</v>
      </c>
      <c r="D5688" s="45" t="s">
        <v>15</v>
      </c>
      <c r="E5688" s="47">
        <v>54.3</v>
      </c>
      <c r="F5688" s="358">
        <f t="shared" si="144"/>
        <v>0</v>
      </c>
    </row>
    <row r="5689" spans="1:6" x14ac:dyDescent="0.25">
      <c r="A5689" s="46" t="s">
        <v>11208</v>
      </c>
      <c r="B5689" s="52" t="s">
        <v>11209</v>
      </c>
      <c r="D5689" s="45" t="s">
        <v>15</v>
      </c>
      <c r="E5689" s="47">
        <v>54.3</v>
      </c>
      <c r="F5689" s="358">
        <f t="shared" si="144"/>
        <v>0</v>
      </c>
    </row>
    <row r="5690" spans="1:6" x14ac:dyDescent="0.25">
      <c r="A5690" s="46" t="s">
        <v>11210</v>
      </c>
      <c r="B5690" s="52" t="s">
        <v>11211</v>
      </c>
      <c r="D5690" s="45" t="s">
        <v>15</v>
      </c>
      <c r="E5690" s="47">
        <v>92.9</v>
      </c>
      <c r="F5690" s="358">
        <f t="shared" si="144"/>
        <v>0</v>
      </c>
    </row>
    <row r="5691" spans="1:6" x14ac:dyDescent="0.25">
      <c r="A5691" s="46" t="s">
        <v>11212</v>
      </c>
      <c r="B5691" s="52" t="s">
        <v>11213</v>
      </c>
      <c r="D5691" s="45" t="s">
        <v>15</v>
      </c>
      <c r="E5691" s="47">
        <v>42.7</v>
      </c>
      <c r="F5691" s="358">
        <f t="shared" si="144"/>
        <v>0</v>
      </c>
    </row>
    <row r="5692" spans="1:6" x14ac:dyDescent="0.25">
      <c r="A5692" s="46" t="s">
        <v>11214</v>
      </c>
      <c r="B5692" s="52" t="s">
        <v>11215</v>
      </c>
      <c r="D5692" s="45" t="s">
        <v>15</v>
      </c>
      <c r="E5692" s="47">
        <v>42.7</v>
      </c>
      <c r="F5692" s="358">
        <f t="shared" si="144"/>
        <v>0</v>
      </c>
    </row>
    <row r="5693" spans="1:6" x14ac:dyDescent="0.25">
      <c r="A5693" s="46" t="s">
        <v>11216</v>
      </c>
      <c r="B5693" s="52" t="s">
        <v>11217</v>
      </c>
      <c r="D5693" s="45" t="s">
        <v>15</v>
      </c>
      <c r="E5693" s="47">
        <v>89.7</v>
      </c>
      <c r="F5693" s="358">
        <f t="shared" si="144"/>
        <v>0</v>
      </c>
    </row>
    <row r="5694" spans="1:6" x14ac:dyDescent="0.25">
      <c r="A5694" s="46" t="s">
        <v>11218</v>
      </c>
      <c r="B5694" s="52" t="s">
        <v>11219</v>
      </c>
      <c r="D5694" s="45" t="s">
        <v>15</v>
      </c>
      <c r="E5694" s="47">
        <v>54.9</v>
      </c>
      <c r="F5694" s="358">
        <f t="shared" si="144"/>
        <v>0</v>
      </c>
    </row>
    <row r="5695" spans="1:6" x14ac:dyDescent="0.25">
      <c r="A5695" s="46" t="s">
        <v>11220</v>
      </c>
      <c r="B5695" s="52" t="s">
        <v>11221</v>
      </c>
      <c r="D5695" s="45" t="s">
        <v>15</v>
      </c>
      <c r="E5695" s="47">
        <v>54.9</v>
      </c>
      <c r="F5695" s="358">
        <f t="shared" si="144"/>
        <v>0</v>
      </c>
    </row>
    <row r="5696" spans="1:6" x14ac:dyDescent="0.25">
      <c r="A5696" s="46" t="s">
        <v>11222</v>
      </c>
      <c r="B5696" s="52" t="s">
        <v>11223</v>
      </c>
      <c r="D5696" s="45" t="s">
        <v>15</v>
      </c>
      <c r="E5696" s="47">
        <v>126</v>
      </c>
      <c r="F5696" s="358">
        <f t="shared" si="144"/>
        <v>0</v>
      </c>
    </row>
    <row r="5697" spans="1:6" x14ac:dyDescent="0.25">
      <c r="A5697" s="46" t="s">
        <v>11224</v>
      </c>
      <c r="B5697" s="52" t="s">
        <v>11225</v>
      </c>
      <c r="D5697" s="45" t="s">
        <v>15</v>
      </c>
      <c r="E5697" s="47">
        <v>249</v>
      </c>
      <c r="F5697" s="358">
        <f t="shared" si="144"/>
        <v>0</v>
      </c>
    </row>
    <row r="5698" spans="1:6" x14ac:dyDescent="0.25">
      <c r="A5698" s="46" t="s">
        <v>11226</v>
      </c>
      <c r="B5698" s="52" t="s">
        <v>11227</v>
      </c>
      <c r="D5698" s="45" t="s">
        <v>15</v>
      </c>
      <c r="E5698" s="47">
        <v>83.2</v>
      </c>
      <c r="F5698" s="358">
        <f t="shared" si="144"/>
        <v>0</v>
      </c>
    </row>
    <row r="5699" spans="1:6" x14ac:dyDescent="0.25">
      <c r="A5699" s="46" t="s">
        <v>11228</v>
      </c>
      <c r="B5699" s="52" t="s">
        <v>11229</v>
      </c>
      <c r="D5699" s="45" t="s">
        <v>15</v>
      </c>
      <c r="E5699" s="47">
        <v>83.2</v>
      </c>
      <c r="F5699" s="358">
        <f t="shared" si="144"/>
        <v>0</v>
      </c>
    </row>
    <row r="5700" spans="1:6" x14ac:dyDescent="0.25">
      <c r="A5700" s="46" t="s">
        <v>11230</v>
      </c>
      <c r="B5700" s="52" t="s">
        <v>11231</v>
      </c>
      <c r="D5700" s="45" t="s">
        <v>15</v>
      </c>
      <c r="E5700" s="47">
        <v>109</v>
      </c>
      <c r="F5700" s="358">
        <f t="shared" si="144"/>
        <v>0</v>
      </c>
    </row>
    <row r="5701" spans="1:6" x14ac:dyDescent="0.25">
      <c r="A5701" s="46" t="s">
        <v>11232</v>
      </c>
      <c r="B5701" s="52" t="s">
        <v>11233</v>
      </c>
      <c r="D5701" s="45" t="s">
        <v>15</v>
      </c>
      <c r="E5701" s="47">
        <v>109</v>
      </c>
      <c r="F5701" s="358">
        <f t="shared" si="144"/>
        <v>0</v>
      </c>
    </row>
    <row r="5702" spans="1:6" x14ac:dyDescent="0.25">
      <c r="A5702" s="46" t="s">
        <v>11234</v>
      </c>
      <c r="B5702" s="52" t="s">
        <v>11235</v>
      </c>
      <c r="D5702" s="45" t="s">
        <v>15</v>
      </c>
      <c r="E5702" s="47">
        <v>87.2</v>
      </c>
      <c r="F5702" s="358">
        <f t="shared" si="144"/>
        <v>0</v>
      </c>
    </row>
    <row r="5703" spans="1:6" x14ac:dyDescent="0.25">
      <c r="A5703" s="46" t="s">
        <v>11236</v>
      </c>
      <c r="B5703" s="52" t="s">
        <v>11237</v>
      </c>
      <c r="D5703" s="45" t="s">
        <v>15</v>
      </c>
      <c r="E5703" s="47">
        <v>87.9</v>
      </c>
      <c r="F5703" s="358">
        <f t="shared" si="144"/>
        <v>0</v>
      </c>
    </row>
    <row r="5704" spans="1:6" x14ac:dyDescent="0.25">
      <c r="A5704" s="46" t="s">
        <v>11238</v>
      </c>
      <c r="B5704" s="52" t="s">
        <v>11239</v>
      </c>
      <c r="D5704" s="45" t="s">
        <v>15</v>
      </c>
      <c r="E5704" s="47">
        <v>104</v>
      </c>
      <c r="F5704" s="358">
        <f t="shared" si="144"/>
        <v>0</v>
      </c>
    </row>
    <row r="5705" spans="1:6" x14ac:dyDescent="0.25">
      <c r="A5705" s="46" t="s">
        <v>11240</v>
      </c>
      <c r="B5705" s="52" t="s">
        <v>11241</v>
      </c>
      <c r="D5705" s="45" t="s">
        <v>15</v>
      </c>
      <c r="E5705" s="47">
        <v>95.7</v>
      </c>
      <c r="F5705" s="358">
        <f t="shared" si="144"/>
        <v>0</v>
      </c>
    </row>
    <row r="5706" spans="1:6" x14ac:dyDescent="0.25">
      <c r="A5706" s="46" t="s">
        <v>11242</v>
      </c>
      <c r="B5706" s="52" t="s">
        <v>11243</v>
      </c>
      <c r="D5706" s="45" t="s">
        <v>15</v>
      </c>
      <c r="E5706" s="47">
        <v>129</v>
      </c>
      <c r="F5706" s="358">
        <f t="shared" si="144"/>
        <v>0</v>
      </c>
    </row>
    <row r="5707" spans="1:6" x14ac:dyDescent="0.25">
      <c r="A5707" s="46" t="s">
        <v>11244</v>
      </c>
      <c r="B5707" s="52" t="s">
        <v>11245</v>
      </c>
      <c r="D5707" s="45" t="s">
        <v>15</v>
      </c>
      <c r="E5707" s="47">
        <v>90.1</v>
      </c>
      <c r="F5707" s="358">
        <f t="shared" si="144"/>
        <v>0</v>
      </c>
    </row>
    <row r="5708" spans="1:6" x14ac:dyDescent="0.25">
      <c r="A5708" s="46" t="s">
        <v>11246</v>
      </c>
      <c r="B5708" s="52" t="s">
        <v>11247</v>
      </c>
      <c r="D5708" s="45" t="s">
        <v>15</v>
      </c>
      <c r="E5708" s="47">
        <v>69.3</v>
      </c>
      <c r="F5708" s="358">
        <f t="shared" si="144"/>
        <v>0</v>
      </c>
    </row>
    <row r="5709" spans="1:6" x14ac:dyDescent="0.25">
      <c r="A5709" s="46" t="s">
        <v>11248</v>
      </c>
      <c r="B5709" s="52" t="s">
        <v>11249</v>
      </c>
      <c r="D5709" s="45" t="s">
        <v>15</v>
      </c>
      <c r="E5709" s="47">
        <v>94.1</v>
      </c>
      <c r="F5709" s="358">
        <f t="shared" si="144"/>
        <v>0</v>
      </c>
    </row>
    <row r="5710" spans="1:6" x14ac:dyDescent="0.25">
      <c r="A5710" s="46" t="s">
        <v>11250</v>
      </c>
      <c r="B5710" s="52" t="s">
        <v>11251</v>
      </c>
      <c r="D5710" s="45" t="s">
        <v>15</v>
      </c>
      <c r="E5710" s="47">
        <v>73.900000000000006</v>
      </c>
      <c r="F5710" s="358">
        <f t="shared" si="144"/>
        <v>0</v>
      </c>
    </row>
    <row r="5711" spans="1:6" x14ac:dyDescent="0.25">
      <c r="A5711" s="46" t="s">
        <v>11252</v>
      </c>
      <c r="B5711" s="52" t="s">
        <v>11253</v>
      </c>
      <c r="D5711" s="45" t="s">
        <v>15</v>
      </c>
      <c r="E5711" s="47">
        <v>107</v>
      </c>
      <c r="F5711" s="358">
        <f t="shared" si="144"/>
        <v>0</v>
      </c>
    </row>
    <row r="5712" spans="1:6" x14ac:dyDescent="0.25">
      <c r="A5712" s="46" t="s">
        <v>11254</v>
      </c>
      <c r="B5712" s="52" t="s">
        <v>11255</v>
      </c>
      <c r="D5712" s="45" t="s">
        <v>15</v>
      </c>
      <c r="E5712" s="47">
        <v>78.3</v>
      </c>
      <c r="F5712" s="358">
        <f t="shared" si="144"/>
        <v>0</v>
      </c>
    </row>
    <row r="5713" spans="1:6" x14ac:dyDescent="0.25">
      <c r="A5713" s="46" t="s">
        <v>11256</v>
      </c>
      <c r="B5713" s="52" t="s">
        <v>11257</v>
      </c>
      <c r="D5713" s="45" t="s">
        <v>15</v>
      </c>
      <c r="E5713" s="47">
        <v>84.8</v>
      </c>
      <c r="F5713" s="358">
        <f t="shared" si="144"/>
        <v>0</v>
      </c>
    </row>
    <row r="5714" spans="1:6" x14ac:dyDescent="0.25">
      <c r="A5714" s="46" t="s">
        <v>11258</v>
      </c>
      <c r="B5714" s="52" t="s">
        <v>11259</v>
      </c>
      <c r="D5714" s="45" t="s">
        <v>15</v>
      </c>
      <c r="E5714" s="47">
        <v>123</v>
      </c>
      <c r="F5714" s="358">
        <f t="shared" si="144"/>
        <v>0</v>
      </c>
    </row>
    <row r="5715" spans="1:6" x14ac:dyDescent="0.25">
      <c r="A5715" s="46" t="s">
        <v>11260</v>
      </c>
      <c r="B5715" s="52" t="s">
        <v>11261</v>
      </c>
      <c r="D5715" s="45" t="s">
        <v>15</v>
      </c>
      <c r="E5715" s="47">
        <v>101</v>
      </c>
      <c r="F5715" s="358">
        <f t="shared" si="144"/>
        <v>0</v>
      </c>
    </row>
    <row r="5716" spans="1:6" x14ac:dyDescent="0.25">
      <c r="A5716" s="46" t="s">
        <v>11262</v>
      </c>
      <c r="B5716" s="52" t="s">
        <v>11263</v>
      </c>
      <c r="D5716" s="45" t="s">
        <v>15</v>
      </c>
      <c r="E5716" s="47">
        <v>135</v>
      </c>
      <c r="F5716" s="358">
        <f t="shared" si="144"/>
        <v>0</v>
      </c>
    </row>
    <row r="5717" spans="1:6" x14ac:dyDescent="0.25">
      <c r="A5717" s="46" t="s">
        <v>11264</v>
      </c>
      <c r="B5717" s="52" t="s">
        <v>11265</v>
      </c>
      <c r="D5717" s="45" t="s">
        <v>15</v>
      </c>
      <c r="E5717" s="47">
        <v>122</v>
      </c>
      <c r="F5717" s="358">
        <f t="shared" si="144"/>
        <v>0</v>
      </c>
    </row>
    <row r="5718" spans="1:6" x14ac:dyDescent="0.25">
      <c r="A5718" s="46" t="s">
        <v>11266</v>
      </c>
      <c r="B5718" s="52" t="s">
        <v>11267</v>
      </c>
      <c r="D5718" s="45" t="s">
        <v>15</v>
      </c>
      <c r="E5718" s="47">
        <v>76.400000000000006</v>
      </c>
      <c r="F5718" s="358">
        <f t="shared" si="144"/>
        <v>0</v>
      </c>
    </row>
    <row r="5719" spans="1:6" x14ac:dyDescent="0.25">
      <c r="A5719" s="46" t="s">
        <v>11268</v>
      </c>
      <c r="B5719" s="52" t="s">
        <v>11269</v>
      </c>
      <c r="D5719" s="45" t="s">
        <v>15</v>
      </c>
      <c r="E5719" s="47">
        <v>123</v>
      </c>
      <c r="F5719" s="358">
        <f t="shared" si="144"/>
        <v>0</v>
      </c>
    </row>
    <row r="5720" spans="1:6" x14ac:dyDescent="0.25">
      <c r="A5720" s="46" t="s">
        <v>11270</v>
      </c>
      <c r="B5720" s="52" t="s">
        <v>11271</v>
      </c>
      <c r="D5720" s="45" t="s">
        <v>15</v>
      </c>
      <c r="E5720" s="47">
        <v>116</v>
      </c>
      <c r="F5720" s="358">
        <f t="shared" si="144"/>
        <v>0</v>
      </c>
    </row>
    <row r="5721" spans="1:6" x14ac:dyDescent="0.25">
      <c r="A5721" s="46" t="s">
        <v>11272</v>
      </c>
      <c r="B5721" s="52" t="s">
        <v>11273</v>
      </c>
      <c r="D5721" s="45" t="s">
        <v>15</v>
      </c>
      <c r="E5721" s="47">
        <v>99.8</v>
      </c>
      <c r="F5721" s="358">
        <f t="shared" si="144"/>
        <v>0</v>
      </c>
    </row>
    <row r="5722" spans="1:6" x14ac:dyDescent="0.25">
      <c r="A5722" s="46" t="s">
        <v>11274</v>
      </c>
      <c r="B5722" s="52" t="s">
        <v>11275</v>
      </c>
      <c r="D5722" s="45" t="s">
        <v>15</v>
      </c>
      <c r="E5722" s="47">
        <v>81</v>
      </c>
      <c r="F5722" s="358">
        <f t="shared" si="144"/>
        <v>0</v>
      </c>
    </row>
    <row r="5723" spans="1:6" x14ac:dyDescent="0.25">
      <c r="A5723" s="46" t="s">
        <v>11276</v>
      </c>
      <c r="B5723" s="52" t="s">
        <v>11277</v>
      </c>
      <c r="D5723" s="45" t="s">
        <v>15</v>
      </c>
      <c r="E5723" s="47">
        <v>251</v>
      </c>
      <c r="F5723" s="358">
        <f t="shared" si="144"/>
        <v>0</v>
      </c>
    </row>
    <row r="5724" spans="1:6" x14ac:dyDescent="0.25">
      <c r="A5724" s="46" t="s">
        <v>11278</v>
      </c>
      <c r="B5724" s="52" t="s">
        <v>11279</v>
      </c>
      <c r="D5724" s="45" t="s">
        <v>15</v>
      </c>
      <c r="E5724" s="47">
        <v>132</v>
      </c>
      <c r="F5724" s="358">
        <f t="shared" si="144"/>
        <v>0</v>
      </c>
    </row>
    <row r="5725" spans="1:6" x14ac:dyDescent="0.25">
      <c r="A5725" s="46" t="s">
        <v>11280</v>
      </c>
      <c r="B5725" s="52" t="s">
        <v>11281</v>
      </c>
      <c r="D5725" s="45" t="s">
        <v>15</v>
      </c>
      <c r="E5725" s="47">
        <v>106</v>
      </c>
      <c r="F5725" s="358">
        <f t="shared" si="144"/>
        <v>0</v>
      </c>
    </row>
    <row r="5726" spans="1:6" x14ac:dyDescent="0.25">
      <c r="A5726" s="46" t="s">
        <v>11282</v>
      </c>
      <c r="B5726" s="52" t="s">
        <v>11283</v>
      </c>
      <c r="D5726" s="45" t="s">
        <v>15</v>
      </c>
      <c r="E5726" s="47">
        <v>318</v>
      </c>
      <c r="F5726" s="358">
        <f t="shared" si="144"/>
        <v>0</v>
      </c>
    </row>
    <row r="5727" spans="1:6" x14ac:dyDescent="0.25">
      <c r="A5727" s="46" t="s">
        <v>11284</v>
      </c>
      <c r="B5727" s="52" t="s">
        <v>11285</v>
      </c>
      <c r="D5727" s="45" t="s">
        <v>15</v>
      </c>
      <c r="E5727" s="47">
        <v>32</v>
      </c>
      <c r="F5727" s="358">
        <f t="shared" si="144"/>
        <v>0</v>
      </c>
    </row>
    <row r="5728" spans="1:6" x14ac:dyDescent="0.25">
      <c r="A5728" s="46" t="s">
        <v>11286</v>
      </c>
      <c r="B5728" s="52" t="s">
        <v>11287</v>
      </c>
      <c r="D5728" s="45" t="s">
        <v>15</v>
      </c>
      <c r="E5728" s="47">
        <v>35.5</v>
      </c>
      <c r="F5728" s="358">
        <f t="shared" si="144"/>
        <v>0</v>
      </c>
    </row>
    <row r="5729" spans="1:6" x14ac:dyDescent="0.25">
      <c r="A5729" s="46" t="s">
        <v>11288</v>
      </c>
      <c r="B5729" s="52" t="s">
        <v>11289</v>
      </c>
      <c r="D5729" s="45" t="s">
        <v>15</v>
      </c>
      <c r="E5729" s="47">
        <v>35.5</v>
      </c>
      <c r="F5729" s="358">
        <f t="shared" si="144"/>
        <v>0</v>
      </c>
    </row>
    <row r="5730" spans="1:6" x14ac:dyDescent="0.25">
      <c r="A5730" s="46" t="s">
        <v>11290</v>
      </c>
      <c r="B5730" s="52" t="s">
        <v>11291</v>
      </c>
      <c r="D5730" s="45" t="s">
        <v>15</v>
      </c>
      <c r="E5730" s="47">
        <v>35.5</v>
      </c>
      <c r="F5730" s="358">
        <f t="shared" si="144"/>
        <v>0</v>
      </c>
    </row>
    <row r="5731" spans="1:6" x14ac:dyDescent="0.25">
      <c r="A5731" s="46" t="s">
        <v>11292</v>
      </c>
      <c r="B5731" s="52" t="s">
        <v>11293</v>
      </c>
      <c r="D5731" s="45" t="s">
        <v>15</v>
      </c>
      <c r="E5731" s="47">
        <v>35.5</v>
      </c>
      <c r="F5731" s="358">
        <f t="shared" si="144"/>
        <v>0</v>
      </c>
    </row>
    <row r="5732" spans="1:6" x14ac:dyDescent="0.25">
      <c r="A5732" s="46" t="s">
        <v>11294</v>
      </c>
      <c r="B5732" s="52" t="s">
        <v>11295</v>
      </c>
      <c r="D5732" s="45" t="s">
        <v>15</v>
      </c>
      <c r="E5732" s="47">
        <v>37.4</v>
      </c>
      <c r="F5732" s="358">
        <f t="shared" si="144"/>
        <v>0</v>
      </c>
    </row>
    <row r="5733" spans="1:6" x14ac:dyDescent="0.25">
      <c r="A5733" s="46" t="s">
        <v>11296</v>
      </c>
      <c r="B5733" s="52" t="s">
        <v>11297</v>
      </c>
      <c r="D5733" s="45" t="s">
        <v>15</v>
      </c>
      <c r="E5733" s="47">
        <v>42.1</v>
      </c>
      <c r="F5733" s="358">
        <f t="shared" si="144"/>
        <v>0</v>
      </c>
    </row>
    <row r="5734" spans="1:6" x14ac:dyDescent="0.25">
      <c r="A5734" s="46" t="s">
        <v>11298</v>
      </c>
      <c r="B5734" s="52" t="s">
        <v>11299</v>
      </c>
      <c r="D5734" s="45" t="s">
        <v>15</v>
      </c>
      <c r="E5734" s="47">
        <v>45.2</v>
      </c>
      <c r="F5734" s="358">
        <f t="shared" si="144"/>
        <v>0</v>
      </c>
    </row>
    <row r="5735" spans="1:6" x14ac:dyDescent="0.25">
      <c r="A5735" s="46" t="s">
        <v>11300</v>
      </c>
      <c r="B5735" s="52" t="s">
        <v>11301</v>
      </c>
      <c r="D5735" s="45" t="s">
        <v>15</v>
      </c>
      <c r="E5735" s="47">
        <v>45.2</v>
      </c>
      <c r="F5735" s="358">
        <f t="shared" si="144"/>
        <v>0</v>
      </c>
    </row>
    <row r="5736" spans="1:6" x14ac:dyDescent="0.25">
      <c r="A5736" s="46" t="s">
        <v>11302</v>
      </c>
      <c r="B5736" s="52" t="s">
        <v>11303</v>
      </c>
      <c r="D5736" s="45" t="s">
        <v>15</v>
      </c>
      <c r="E5736" s="47">
        <v>45.2</v>
      </c>
      <c r="F5736" s="358">
        <f t="shared" si="144"/>
        <v>0</v>
      </c>
    </row>
    <row r="5737" spans="1:6" x14ac:dyDescent="0.25">
      <c r="A5737" s="46" t="s">
        <v>11304</v>
      </c>
      <c r="B5737" s="52" t="s">
        <v>11305</v>
      </c>
      <c r="D5737" s="45" t="s">
        <v>15</v>
      </c>
      <c r="E5737" s="47">
        <v>45.2</v>
      </c>
      <c r="F5737" s="358">
        <f t="shared" si="144"/>
        <v>0</v>
      </c>
    </row>
    <row r="5738" spans="1:6" x14ac:dyDescent="0.25">
      <c r="A5738" s="46" t="s">
        <v>11306</v>
      </c>
      <c r="B5738" s="52" t="s">
        <v>11307</v>
      </c>
      <c r="D5738" s="45" t="s">
        <v>15</v>
      </c>
      <c r="E5738" s="47">
        <v>48</v>
      </c>
      <c r="F5738" s="358">
        <f t="shared" si="144"/>
        <v>0</v>
      </c>
    </row>
    <row r="5739" spans="1:6" x14ac:dyDescent="0.25">
      <c r="A5739" s="46" t="s">
        <v>11308</v>
      </c>
      <c r="B5739" s="52" t="s">
        <v>11309</v>
      </c>
      <c r="D5739" s="45" t="s">
        <v>15</v>
      </c>
      <c r="E5739" s="47">
        <v>285</v>
      </c>
      <c r="F5739" s="358">
        <f t="shared" si="144"/>
        <v>0</v>
      </c>
    </row>
    <row r="5740" spans="1:6" x14ac:dyDescent="0.25">
      <c r="A5740" s="46" t="s">
        <v>11310</v>
      </c>
      <c r="B5740" s="52" t="s">
        <v>11311</v>
      </c>
      <c r="D5740" s="45" t="s">
        <v>15</v>
      </c>
      <c r="E5740" s="47">
        <v>313</v>
      </c>
      <c r="F5740" s="358">
        <f t="shared" si="144"/>
        <v>0</v>
      </c>
    </row>
    <row r="5741" spans="1:6" x14ac:dyDescent="0.25">
      <c r="A5741" s="46" t="s">
        <v>11312</v>
      </c>
      <c r="B5741" s="52" t="s">
        <v>11313</v>
      </c>
      <c r="D5741" s="45" t="s">
        <v>15</v>
      </c>
      <c r="E5741" s="47">
        <v>313</v>
      </c>
      <c r="F5741" s="358">
        <f t="shared" si="144"/>
        <v>0</v>
      </c>
    </row>
    <row r="5742" spans="1:6" x14ac:dyDescent="0.25">
      <c r="A5742" s="46" t="s">
        <v>11314</v>
      </c>
      <c r="B5742" s="52" t="s">
        <v>11315</v>
      </c>
      <c r="D5742" s="45" t="s">
        <v>15</v>
      </c>
      <c r="E5742" s="47">
        <v>313</v>
      </c>
      <c r="F5742" s="358">
        <f t="shared" si="144"/>
        <v>0</v>
      </c>
    </row>
    <row r="5743" spans="1:6" x14ac:dyDescent="0.25">
      <c r="A5743" s="46" t="s">
        <v>11316</v>
      </c>
      <c r="B5743" s="52" t="s">
        <v>11317</v>
      </c>
      <c r="D5743" s="45" t="s">
        <v>15</v>
      </c>
      <c r="E5743" s="47">
        <v>313</v>
      </c>
      <c r="F5743" s="358">
        <f t="shared" si="144"/>
        <v>0</v>
      </c>
    </row>
    <row r="5744" spans="1:6" x14ac:dyDescent="0.25">
      <c r="A5744" s="50"/>
      <c r="B5744" s="51" t="s">
        <v>11318</v>
      </c>
      <c r="D5744" s="44"/>
      <c r="E5744" s="44"/>
    </row>
    <row r="5745" spans="1:6" x14ac:dyDescent="0.25">
      <c r="A5745" s="46" t="s">
        <v>11319</v>
      </c>
      <c r="B5745" s="52" t="s">
        <v>11320</v>
      </c>
      <c r="D5745" s="45" t="s">
        <v>15</v>
      </c>
      <c r="E5745" s="47">
        <v>69</v>
      </c>
      <c r="F5745" s="358">
        <f t="shared" ref="F5745:F5749" si="145">E5745*$C$2</f>
        <v>0</v>
      </c>
    </row>
    <row r="5746" spans="1:6" x14ac:dyDescent="0.25">
      <c r="A5746" s="46" t="s">
        <v>11321</v>
      </c>
      <c r="B5746" s="52" t="s">
        <v>11322</v>
      </c>
      <c r="D5746" s="45" t="s">
        <v>15</v>
      </c>
      <c r="E5746" s="47">
        <v>69</v>
      </c>
      <c r="F5746" s="358">
        <f t="shared" si="145"/>
        <v>0</v>
      </c>
    </row>
    <row r="5747" spans="1:6" x14ac:dyDescent="0.25">
      <c r="A5747" s="46" t="s">
        <v>11323</v>
      </c>
      <c r="B5747" s="52" t="s">
        <v>11324</v>
      </c>
      <c r="D5747" s="45" t="s">
        <v>15</v>
      </c>
      <c r="E5747" s="47">
        <v>69</v>
      </c>
      <c r="F5747" s="358">
        <f t="shared" si="145"/>
        <v>0</v>
      </c>
    </row>
    <row r="5748" spans="1:6" x14ac:dyDescent="0.25">
      <c r="A5748" s="46" t="s">
        <v>11325</v>
      </c>
      <c r="B5748" s="52" t="s">
        <v>11326</v>
      </c>
      <c r="D5748" s="45" t="s">
        <v>15</v>
      </c>
      <c r="E5748" s="47">
        <v>116</v>
      </c>
      <c r="F5748" s="358">
        <f t="shared" si="145"/>
        <v>0</v>
      </c>
    </row>
    <row r="5749" spans="1:6" x14ac:dyDescent="0.25">
      <c r="A5749" s="46" t="s">
        <v>11327</v>
      </c>
      <c r="B5749" s="52" t="s">
        <v>11328</v>
      </c>
      <c r="D5749" s="45" t="s">
        <v>15</v>
      </c>
      <c r="E5749" s="47">
        <v>122</v>
      </c>
      <c r="F5749" s="358">
        <f t="shared" si="145"/>
        <v>0</v>
      </c>
    </row>
    <row r="5750" spans="1:6" x14ac:dyDescent="0.25">
      <c r="A5750" s="46" t="s">
        <v>11329</v>
      </c>
      <c r="B5750" s="52" t="s">
        <v>11330</v>
      </c>
      <c r="D5750" s="45" t="s">
        <v>15</v>
      </c>
      <c r="E5750" s="47">
        <v>122</v>
      </c>
      <c r="F5750" s="358">
        <f t="shared" ref="F5750:F5813" si="146">E5750*$C$2</f>
        <v>0</v>
      </c>
    </row>
    <row r="5751" spans="1:6" x14ac:dyDescent="0.25">
      <c r="A5751" s="46" t="s">
        <v>11331</v>
      </c>
      <c r="B5751" s="52" t="s">
        <v>11332</v>
      </c>
      <c r="D5751" s="45" t="s">
        <v>15</v>
      </c>
      <c r="E5751" s="47">
        <v>122</v>
      </c>
      <c r="F5751" s="358">
        <f t="shared" si="146"/>
        <v>0</v>
      </c>
    </row>
    <row r="5752" spans="1:6" x14ac:dyDescent="0.25">
      <c r="A5752" s="46" t="s">
        <v>11333</v>
      </c>
      <c r="B5752" s="52" t="s">
        <v>11334</v>
      </c>
      <c r="D5752" s="45" t="s">
        <v>15</v>
      </c>
      <c r="E5752" s="47">
        <v>122</v>
      </c>
      <c r="F5752" s="358">
        <f t="shared" si="146"/>
        <v>0</v>
      </c>
    </row>
    <row r="5753" spans="1:6" x14ac:dyDescent="0.25">
      <c r="A5753" s="46" t="s">
        <v>11335</v>
      </c>
      <c r="B5753" s="52" t="s">
        <v>11336</v>
      </c>
      <c r="D5753" s="45" t="s">
        <v>15</v>
      </c>
      <c r="E5753" s="47">
        <v>122</v>
      </c>
      <c r="F5753" s="358">
        <f t="shared" si="146"/>
        <v>0</v>
      </c>
    </row>
    <row r="5754" spans="1:6" x14ac:dyDescent="0.25">
      <c r="A5754" s="46" t="s">
        <v>11337</v>
      </c>
      <c r="B5754" s="52" t="s">
        <v>11338</v>
      </c>
      <c r="D5754" s="45" t="s">
        <v>15</v>
      </c>
      <c r="E5754" s="47">
        <v>122</v>
      </c>
      <c r="F5754" s="358">
        <f t="shared" si="146"/>
        <v>0</v>
      </c>
    </row>
    <row r="5755" spans="1:6" x14ac:dyDescent="0.25">
      <c r="A5755" s="46" t="s">
        <v>11339</v>
      </c>
      <c r="B5755" s="52" t="s">
        <v>11340</v>
      </c>
      <c r="D5755" s="45" t="s">
        <v>15</v>
      </c>
      <c r="E5755" s="47">
        <v>129</v>
      </c>
      <c r="F5755" s="358">
        <f t="shared" si="146"/>
        <v>0</v>
      </c>
    </row>
    <row r="5756" spans="1:6" x14ac:dyDescent="0.25">
      <c r="A5756" s="46" t="s">
        <v>11341</v>
      </c>
      <c r="B5756" s="52" t="s">
        <v>11342</v>
      </c>
      <c r="D5756" s="45" t="s">
        <v>15</v>
      </c>
      <c r="E5756" s="47">
        <v>70.3</v>
      </c>
      <c r="F5756" s="358">
        <f t="shared" si="146"/>
        <v>0</v>
      </c>
    </row>
    <row r="5757" spans="1:6" x14ac:dyDescent="0.25">
      <c r="A5757" s="46" t="s">
        <v>11343</v>
      </c>
      <c r="B5757" s="52" t="s">
        <v>11344</v>
      </c>
      <c r="D5757" s="45" t="s">
        <v>15</v>
      </c>
      <c r="E5757" s="47">
        <v>70.3</v>
      </c>
      <c r="F5757" s="358">
        <f t="shared" si="146"/>
        <v>0</v>
      </c>
    </row>
    <row r="5758" spans="1:6" x14ac:dyDescent="0.25">
      <c r="A5758" s="46" t="s">
        <v>11345</v>
      </c>
      <c r="B5758" s="52" t="s">
        <v>11346</v>
      </c>
      <c r="D5758" s="45" t="s">
        <v>15</v>
      </c>
      <c r="E5758" s="47">
        <v>70.3</v>
      </c>
      <c r="F5758" s="358">
        <f t="shared" si="146"/>
        <v>0</v>
      </c>
    </row>
    <row r="5759" spans="1:6" x14ac:dyDescent="0.25">
      <c r="A5759" s="46" t="s">
        <v>11347</v>
      </c>
      <c r="B5759" s="52" t="s">
        <v>11348</v>
      </c>
      <c r="D5759" s="45" t="s">
        <v>15</v>
      </c>
      <c r="E5759" s="47">
        <v>137</v>
      </c>
      <c r="F5759" s="358">
        <f t="shared" si="146"/>
        <v>0</v>
      </c>
    </row>
    <row r="5760" spans="1:6" x14ac:dyDescent="0.25">
      <c r="A5760" s="46" t="s">
        <v>11349</v>
      </c>
      <c r="B5760" s="52" t="s">
        <v>11350</v>
      </c>
      <c r="D5760" s="45" t="s">
        <v>15</v>
      </c>
      <c r="E5760" s="47">
        <v>137</v>
      </c>
      <c r="F5760" s="358">
        <f t="shared" si="146"/>
        <v>0</v>
      </c>
    </row>
    <row r="5761" spans="1:6" x14ac:dyDescent="0.25">
      <c r="A5761" s="46" t="s">
        <v>11351</v>
      </c>
      <c r="B5761" s="52" t="s">
        <v>11352</v>
      </c>
      <c r="D5761" s="45" t="s">
        <v>15</v>
      </c>
      <c r="E5761" s="47">
        <v>145</v>
      </c>
      <c r="F5761" s="358">
        <f t="shared" si="146"/>
        <v>0</v>
      </c>
    </row>
    <row r="5762" spans="1:6" x14ac:dyDescent="0.25">
      <c r="A5762" s="46" t="s">
        <v>11353</v>
      </c>
      <c r="B5762" s="52" t="s">
        <v>11354</v>
      </c>
      <c r="D5762" s="45" t="s">
        <v>15</v>
      </c>
      <c r="E5762" s="47">
        <v>163</v>
      </c>
      <c r="F5762" s="358">
        <f t="shared" si="146"/>
        <v>0</v>
      </c>
    </row>
    <row r="5763" spans="1:6" x14ac:dyDescent="0.25">
      <c r="A5763" s="46" t="s">
        <v>11355</v>
      </c>
      <c r="B5763" s="52" t="s">
        <v>11356</v>
      </c>
      <c r="D5763" s="45" t="s">
        <v>15</v>
      </c>
      <c r="E5763" s="47">
        <v>163</v>
      </c>
      <c r="F5763" s="358">
        <f t="shared" si="146"/>
        <v>0</v>
      </c>
    </row>
    <row r="5764" spans="1:6" x14ac:dyDescent="0.25">
      <c r="A5764" s="46" t="s">
        <v>11357</v>
      </c>
      <c r="B5764" s="52" t="s">
        <v>11358</v>
      </c>
      <c r="D5764" s="45" t="s">
        <v>15</v>
      </c>
      <c r="E5764" s="47">
        <v>163</v>
      </c>
      <c r="F5764" s="358">
        <f t="shared" si="146"/>
        <v>0</v>
      </c>
    </row>
    <row r="5765" spans="1:6" x14ac:dyDescent="0.25">
      <c r="A5765" s="46" t="s">
        <v>11359</v>
      </c>
      <c r="B5765" s="52" t="s">
        <v>11360</v>
      </c>
      <c r="D5765" s="45" t="s">
        <v>15</v>
      </c>
      <c r="E5765" s="47">
        <v>137</v>
      </c>
      <c r="F5765" s="358">
        <f t="shared" si="146"/>
        <v>0</v>
      </c>
    </row>
    <row r="5766" spans="1:6" x14ac:dyDescent="0.25">
      <c r="A5766" s="46" t="s">
        <v>11361</v>
      </c>
      <c r="B5766" s="52" t="s">
        <v>11362</v>
      </c>
      <c r="D5766" s="45" t="s">
        <v>15</v>
      </c>
      <c r="E5766" s="47">
        <v>137</v>
      </c>
      <c r="F5766" s="358">
        <f t="shared" si="146"/>
        <v>0</v>
      </c>
    </row>
    <row r="5767" spans="1:6" x14ac:dyDescent="0.25">
      <c r="A5767" s="46" t="s">
        <v>11363</v>
      </c>
      <c r="B5767" s="52" t="s">
        <v>11364</v>
      </c>
      <c r="D5767" s="45" t="s">
        <v>15</v>
      </c>
      <c r="E5767" s="47">
        <v>278</v>
      </c>
      <c r="F5767" s="358">
        <f t="shared" si="146"/>
        <v>0</v>
      </c>
    </row>
    <row r="5768" spans="1:6" x14ac:dyDescent="0.25">
      <c r="A5768" s="46" t="s">
        <v>11365</v>
      </c>
      <c r="B5768" s="52" t="s">
        <v>11366</v>
      </c>
      <c r="D5768" s="45" t="s">
        <v>15</v>
      </c>
      <c r="E5768" s="47">
        <v>278</v>
      </c>
      <c r="F5768" s="358">
        <f t="shared" si="146"/>
        <v>0</v>
      </c>
    </row>
    <row r="5769" spans="1:6" x14ac:dyDescent="0.25">
      <c r="A5769" s="46" t="s">
        <v>11367</v>
      </c>
      <c r="B5769" s="52" t="s">
        <v>11368</v>
      </c>
      <c r="D5769" s="45" t="s">
        <v>15</v>
      </c>
      <c r="E5769" s="47">
        <v>74.099999999999994</v>
      </c>
      <c r="F5769" s="358">
        <f t="shared" si="146"/>
        <v>0</v>
      </c>
    </row>
    <row r="5770" spans="1:6" x14ac:dyDescent="0.25">
      <c r="A5770" s="46" t="s">
        <v>11369</v>
      </c>
      <c r="B5770" s="52" t="s">
        <v>11370</v>
      </c>
      <c r="D5770" s="45" t="s">
        <v>15</v>
      </c>
      <c r="E5770" s="47">
        <v>76.599999999999994</v>
      </c>
      <c r="F5770" s="358">
        <f t="shared" si="146"/>
        <v>0</v>
      </c>
    </row>
    <row r="5771" spans="1:6" x14ac:dyDescent="0.25">
      <c r="A5771" s="46" t="s">
        <v>11371</v>
      </c>
      <c r="B5771" s="52" t="s">
        <v>11372</v>
      </c>
      <c r="D5771" s="45" t="s">
        <v>15</v>
      </c>
      <c r="E5771" s="47">
        <v>76.599999999999994</v>
      </c>
      <c r="F5771" s="358">
        <f t="shared" si="146"/>
        <v>0</v>
      </c>
    </row>
    <row r="5772" spans="1:6" x14ac:dyDescent="0.25">
      <c r="A5772" s="46" t="s">
        <v>11373</v>
      </c>
      <c r="B5772" s="52" t="s">
        <v>11374</v>
      </c>
      <c r="D5772" s="45" t="s">
        <v>15</v>
      </c>
      <c r="E5772" s="47">
        <v>76.3</v>
      </c>
      <c r="F5772" s="358">
        <f t="shared" si="146"/>
        <v>0</v>
      </c>
    </row>
    <row r="5773" spans="1:6" x14ac:dyDescent="0.25">
      <c r="A5773" s="46" t="s">
        <v>11375</v>
      </c>
      <c r="B5773" s="52" t="s">
        <v>11376</v>
      </c>
      <c r="D5773" s="45" t="s">
        <v>15</v>
      </c>
      <c r="E5773" s="47">
        <v>77.8</v>
      </c>
      <c r="F5773" s="358">
        <f t="shared" si="146"/>
        <v>0</v>
      </c>
    </row>
    <row r="5774" spans="1:6" x14ac:dyDescent="0.25">
      <c r="A5774" s="46" t="s">
        <v>11377</v>
      </c>
      <c r="B5774" s="52" t="s">
        <v>11378</v>
      </c>
      <c r="D5774" s="45" t="s">
        <v>15</v>
      </c>
      <c r="E5774" s="47">
        <v>77.8</v>
      </c>
      <c r="F5774" s="358">
        <f t="shared" si="146"/>
        <v>0</v>
      </c>
    </row>
    <row r="5775" spans="1:6" x14ac:dyDescent="0.25">
      <c r="A5775" s="46" t="s">
        <v>11379</v>
      </c>
      <c r="B5775" s="52" t="s">
        <v>11380</v>
      </c>
      <c r="D5775" s="45" t="s">
        <v>15</v>
      </c>
      <c r="E5775" s="47">
        <v>77.8</v>
      </c>
      <c r="F5775" s="358">
        <f t="shared" si="146"/>
        <v>0</v>
      </c>
    </row>
    <row r="5776" spans="1:6" x14ac:dyDescent="0.25">
      <c r="A5776" s="46" t="s">
        <v>11381</v>
      </c>
      <c r="B5776" s="52" t="s">
        <v>11382</v>
      </c>
      <c r="D5776" s="45" t="s">
        <v>15</v>
      </c>
      <c r="E5776" s="47">
        <v>77.8</v>
      </c>
      <c r="F5776" s="358">
        <f t="shared" si="146"/>
        <v>0</v>
      </c>
    </row>
    <row r="5777" spans="1:6" x14ac:dyDescent="0.25">
      <c r="A5777" s="46" t="s">
        <v>11383</v>
      </c>
      <c r="B5777" s="52" t="s">
        <v>11384</v>
      </c>
      <c r="D5777" s="45" t="s">
        <v>15</v>
      </c>
      <c r="E5777" s="47">
        <v>126</v>
      </c>
      <c r="F5777" s="358">
        <f t="shared" si="146"/>
        <v>0</v>
      </c>
    </row>
    <row r="5778" spans="1:6" x14ac:dyDescent="0.25">
      <c r="A5778" s="46" t="s">
        <v>11385</v>
      </c>
      <c r="B5778" s="52" t="s">
        <v>11386</v>
      </c>
      <c r="D5778" s="45" t="s">
        <v>15</v>
      </c>
      <c r="E5778" s="47">
        <v>133</v>
      </c>
      <c r="F5778" s="358">
        <f t="shared" si="146"/>
        <v>0</v>
      </c>
    </row>
    <row r="5779" spans="1:6" x14ac:dyDescent="0.25">
      <c r="A5779" s="46" t="s">
        <v>11387</v>
      </c>
      <c r="B5779" s="52" t="s">
        <v>11388</v>
      </c>
      <c r="D5779" s="45" t="s">
        <v>15</v>
      </c>
      <c r="E5779" s="47">
        <v>133</v>
      </c>
      <c r="F5779" s="358">
        <f t="shared" si="146"/>
        <v>0</v>
      </c>
    </row>
    <row r="5780" spans="1:6" x14ac:dyDescent="0.25">
      <c r="A5780" s="46" t="s">
        <v>11389</v>
      </c>
      <c r="B5780" s="52" t="s">
        <v>11390</v>
      </c>
      <c r="D5780" s="45" t="s">
        <v>15</v>
      </c>
      <c r="E5780" s="47">
        <v>133</v>
      </c>
      <c r="F5780" s="358">
        <f t="shared" si="146"/>
        <v>0</v>
      </c>
    </row>
    <row r="5781" spans="1:6" x14ac:dyDescent="0.25">
      <c r="A5781" s="46" t="s">
        <v>11391</v>
      </c>
      <c r="B5781" s="52" t="s">
        <v>11392</v>
      </c>
      <c r="D5781" s="45" t="s">
        <v>15</v>
      </c>
      <c r="E5781" s="47">
        <v>133</v>
      </c>
      <c r="F5781" s="358">
        <f t="shared" si="146"/>
        <v>0</v>
      </c>
    </row>
    <row r="5782" spans="1:6" x14ac:dyDescent="0.25">
      <c r="A5782" s="46" t="s">
        <v>11393</v>
      </c>
      <c r="B5782" s="52" t="s">
        <v>11394</v>
      </c>
      <c r="D5782" s="45" t="s">
        <v>15</v>
      </c>
      <c r="E5782" s="47">
        <v>133</v>
      </c>
      <c r="F5782" s="358">
        <f t="shared" si="146"/>
        <v>0</v>
      </c>
    </row>
    <row r="5783" spans="1:6" x14ac:dyDescent="0.25">
      <c r="A5783" s="46" t="s">
        <v>11395</v>
      </c>
      <c r="B5783" s="52" t="s">
        <v>11396</v>
      </c>
      <c r="D5783" s="45" t="s">
        <v>15</v>
      </c>
      <c r="E5783" s="47">
        <v>133</v>
      </c>
      <c r="F5783" s="358">
        <f t="shared" si="146"/>
        <v>0</v>
      </c>
    </row>
    <row r="5784" spans="1:6" x14ac:dyDescent="0.25">
      <c r="A5784" s="46" t="s">
        <v>11397</v>
      </c>
      <c r="B5784" s="52" t="s">
        <v>11398</v>
      </c>
      <c r="D5784" s="45" t="s">
        <v>15</v>
      </c>
      <c r="E5784" s="47">
        <v>133</v>
      </c>
      <c r="F5784" s="358">
        <f t="shared" si="146"/>
        <v>0</v>
      </c>
    </row>
    <row r="5785" spans="1:6" x14ac:dyDescent="0.25">
      <c r="A5785" s="46" t="s">
        <v>11399</v>
      </c>
      <c r="B5785" s="52" t="s">
        <v>11400</v>
      </c>
      <c r="D5785" s="45" t="s">
        <v>15</v>
      </c>
      <c r="E5785" s="47">
        <v>138</v>
      </c>
      <c r="F5785" s="358">
        <f t="shared" si="146"/>
        <v>0</v>
      </c>
    </row>
    <row r="5786" spans="1:6" x14ac:dyDescent="0.25">
      <c r="A5786" s="46" t="s">
        <v>11401</v>
      </c>
      <c r="B5786" s="52" t="s">
        <v>11402</v>
      </c>
      <c r="D5786" s="45" t="s">
        <v>15</v>
      </c>
      <c r="E5786" s="47">
        <v>138</v>
      </c>
      <c r="F5786" s="358">
        <f t="shared" si="146"/>
        <v>0</v>
      </c>
    </row>
    <row r="5787" spans="1:6" x14ac:dyDescent="0.25">
      <c r="A5787" s="46" t="s">
        <v>11403</v>
      </c>
      <c r="B5787" s="52" t="s">
        <v>11404</v>
      </c>
      <c r="D5787" s="45" t="s">
        <v>15</v>
      </c>
      <c r="E5787" s="47">
        <v>146</v>
      </c>
      <c r="F5787" s="358">
        <f t="shared" si="146"/>
        <v>0</v>
      </c>
    </row>
    <row r="5788" spans="1:6" x14ac:dyDescent="0.25">
      <c r="A5788" s="46" t="s">
        <v>11405</v>
      </c>
      <c r="B5788" s="52" t="s">
        <v>11406</v>
      </c>
      <c r="D5788" s="45" t="s">
        <v>15</v>
      </c>
      <c r="E5788" s="47">
        <v>163</v>
      </c>
      <c r="F5788" s="358">
        <f t="shared" si="146"/>
        <v>0</v>
      </c>
    </row>
    <row r="5789" spans="1:6" x14ac:dyDescent="0.25">
      <c r="A5789" s="46" t="s">
        <v>11407</v>
      </c>
      <c r="B5789" s="52" t="s">
        <v>11408</v>
      </c>
      <c r="D5789" s="45" t="s">
        <v>15</v>
      </c>
      <c r="E5789" s="47">
        <v>163</v>
      </c>
      <c r="F5789" s="358">
        <f t="shared" si="146"/>
        <v>0</v>
      </c>
    </row>
    <row r="5790" spans="1:6" x14ac:dyDescent="0.25">
      <c r="A5790" s="46" t="s">
        <v>11409</v>
      </c>
      <c r="B5790" s="52" t="s">
        <v>11410</v>
      </c>
      <c r="D5790" s="45" t="s">
        <v>15</v>
      </c>
      <c r="E5790" s="47">
        <v>163</v>
      </c>
      <c r="F5790" s="358">
        <f t="shared" si="146"/>
        <v>0</v>
      </c>
    </row>
    <row r="5791" spans="1:6" x14ac:dyDescent="0.25">
      <c r="A5791" s="46" t="s">
        <v>11411</v>
      </c>
      <c r="B5791" s="52" t="s">
        <v>11412</v>
      </c>
      <c r="D5791" s="45" t="s">
        <v>15</v>
      </c>
      <c r="E5791" s="47">
        <v>163</v>
      </c>
      <c r="F5791" s="358">
        <f t="shared" si="146"/>
        <v>0</v>
      </c>
    </row>
    <row r="5792" spans="1:6" x14ac:dyDescent="0.25">
      <c r="A5792" s="46" t="s">
        <v>11413</v>
      </c>
      <c r="B5792" s="52" t="s">
        <v>11414</v>
      </c>
      <c r="D5792" s="45" t="s">
        <v>15</v>
      </c>
      <c r="E5792" s="47">
        <v>163</v>
      </c>
      <c r="F5792" s="358">
        <f t="shared" si="146"/>
        <v>0</v>
      </c>
    </row>
    <row r="5793" spans="1:6" x14ac:dyDescent="0.25">
      <c r="A5793" s="46" t="s">
        <v>11415</v>
      </c>
      <c r="B5793" s="52" t="s">
        <v>11416</v>
      </c>
      <c r="D5793" s="45" t="s">
        <v>15</v>
      </c>
      <c r="E5793" s="47">
        <v>138</v>
      </c>
      <c r="F5793" s="358">
        <f t="shared" si="146"/>
        <v>0</v>
      </c>
    </row>
    <row r="5794" spans="1:6" x14ac:dyDescent="0.25">
      <c r="A5794" s="46" t="s">
        <v>11417</v>
      </c>
      <c r="B5794" s="52" t="s">
        <v>11418</v>
      </c>
      <c r="D5794" s="45" t="s">
        <v>15</v>
      </c>
      <c r="E5794" s="47">
        <v>138</v>
      </c>
      <c r="F5794" s="358">
        <f t="shared" si="146"/>
        <v>0</v>
      </c>
    </row>
    <row r="5795" spans="1:6" x14ac:dyDescent="0.25">
      <c r="A5795" s="46" t="s">
        <v>11419</v>
      </c>
      <c r="B5795" s="52" t="s">
        <v>11420</v>
      </c>
      <c r="D5795" s="45" t="s">
        <v>15</v>
      </c>
      <c r="E5795" s="47">
        <v>277</v>
      </c>
      <c r="F5795" s="358">
        <f t="shared" si="146"/>
        <v>0</v>
      </c>
    </row>
    <row r="5796" spans="1:6" x14ac:dyDescent="0.25">
      <c r="A5796" s="46" t="s">
        <v>11421</v>
      </c>
      <c r="B5796" s="52" t="s">
        <v>11422</v>
      </c>
      <c r="D5796" s="45" t="s">
        <v>15</v>
      </c>
      <c r="E5796" s="47">
        <v>277</v>
      </c>
      <c r="F5796" s="358">
        <f t="shared" si="146"/>
        <v>0</v>
      </c>
    </row>
    <row r="5797" spans="1:6" x14ac:dyDescent="0.25">
      <c r="A5797" s="46" t="s">
        <v>11423</v>
      </c>
      <c r="B5797" s="52" t="s">
        <v>11424</v>
      </c>
      <c r="D5797" s="45" t="s">
        <v>15</v>
      </c>
      <c r="E5797" s="47">
        <v>277</v>
      </c>
      <c r="F5797" s="358">
        <f t="shared" si="146"/>
        <v>0</v>
      </c>
    </row>
    <row r="5798" spans="1:6" x14ac:dyDescent="0.25">
      <c r="A5798" s="46" t="s">
        <v>11425</v>
      </c>
      <c r="B5798" s="52" t="s">
        <v>11426</v>
      </c>
      <c r="D5798" s="45" t="s">
        <v>15</v>
      </c>
      <c r="E5798" s="47">
        <v>277</v>
      </c>
      <c r="F5798" s="358">
        <f t="shared" si="146"/>
        <v>0</v>
      </c>
    </row>
    <row r="5799" spans="1:6" x14ac:dyDescent="0.25">
      <c r="A5799" s="46" t="s">
        <v>11427</v>
      </c>
      <c r="B5799" s="52" t="s">
        <v>11428</v>
      </c>
      <c r="D5799" s="45" t="s">
        <v>15</v>
      </c>
      <c r="E5799" s="47">
        <v>120</v>
      </c>
      <c r="F5799" s="358">
        <f t="shared" si="146"/>
        <v>0</v>
      </c>
    </row>
    <row r="5800" spans="1:6" x14ac:dyDescent="0.25">
      <c r="A5800" s="46" t="s">
        <v>11429</v>
      </c>
      <c r="B5800" s="52" t="s">
        <v>11430</v>
      </c>
      <c r="D5800" s="45" t="s">
        <v>15</v>
      </c>
      <c r="E5800" s="47">
        <v>128</v>
      </c>
      <c r="F5800" s="358">
        <f t="shared" si="146"/>
        <v>0</v>
      </c>
    </row>
    <row r="5801" spans="1:6" x14ac:dyDescent="0.25">
      <c r="A5801" s="46" t="s">
        <v>11431</v>
      </c>
      <c r="B5801" s="52" t="s">
        <v>11432</v>
      </c>
      <c r="D5801" s="45" t="s">
        <v>15</v>
      </c>
      <c r="E5801" s="47">
        <v>128</v>
      </c>
      <c r="F5801" s="358">
        <f t="shared" si="146"/>
        <v>0</v>
      </c>
    </row>
    <row r="5802" spans="1:6" x14ac:dyDescent="0.25">
      <c r="A5802" s="46" t="s">
        <v>11433</v>
      </c>
      <c r="B5802" s="52" t="s">
        <v>11434</v>
      </c>
      <c r="D5802" s="45" t="s">
        <v>15</v>
      </c>
      <c r="E5802" s="47">
        <v>128</v>
      </c>
      <c r="F5802" s="358">
        <f t="shared" si="146"/>
        <v>0</v>
      </c>
    </row>
    <row r="5803" spans="1:6" x14ac:dyDescent="0.25">
      <c r="A5803" s="46" t="s">
        <v>11435</v>
      </c>
      <c r="B5803" s="52" t="s">
        <v>11436</v>
      </c>
      <c r="D5803" s="45" t="s">
        <v>15</v>
      </c>
      <c r="E5803" s="47">
        <v>128</v>
      </c>
      <c r="F5803" s="358">
        <f t="shared" si="146"/>
        <v>0</v>
      </c>
    </row>
    <row r="5804" spans="1:6" x14ac:dyDescent="0.25">
      <c r="A5804" s="46" t="s">
        <v>11437</v>
      </c>
      <c r="B5804" s="52" t="s">
        <v>11438</v>
      </c>
      <c r="D5804" s="45" t="s">
        <v>15</v>
      </c>
      <c r="E5804" s="47">
        <v>124</v>
      </c>
      <c r="F5804" s="358">
        <f t="shared" si="146"/>
        <v>0</v>
      </c>
    </row>
    <row r="5805" spans="1:6" x14ac:dyDescent="0.25">
      <c r="A5805" s="46" t="s">
        <v>11439</v>
      </c>
      <c r="B5805" s="52" t="s">
        <v>11440</v>
      </c>
      <c r="D5805" s="45" t="s">
        <v>15</v>
      </c>
      <c r="E5805" s="47">
        <v>124</v>
      </c>
      <c r="F5805" s="358">
        <f t="shared" si="146"/>
        <v>0</v>
      </c>
    </row>
    <row r="5806" spans="1:6" x14ac:dyDescent="0.25">
      <c r="A5806" s="46" t="s">
        <v>11441</v>
      </c>
      <c r="B5806" s="52" t="s">
        <v>11442</v>
      </c>
      <c r="D5806" s="45" t="s">
        <v>15</v>
      </c>
      <c r="E5806" s="47">
        <v>124</v>
      </c>
      <c r="F5806" s="358">
        <f t="shared" si="146"/>
        <v>0</v>
      </c>
    </row>
    <row r="5807" spans="1:6" x14ac:dyDescent="0.25">
      <c r="A5807" s="46" t="s">
        <v>11443</v>
      </c>
      <c r="B5807" s="52" t="s">
        <v>11444</v>
      </c>
      <c r="D5807" s="45" t="s">
        <v>15</v>
      </c>
      <c r="E5807" s="47">
        <v>124</v>
      </c>
      <c r="F5807" s="358">
        <f t="shared" si="146"/>
        <v>0</v>
      </c>
    </row>
    <row r="5808" spans="1:6" x14ac:dyDescent="0.25">
      <c r="A5808" s="46" t="s">
        <v>11445</v>
      </c>
      <c r="B5808" s="52" t="s">
        <v>11446</v>
      </c>
      <c r="D5808" s="45" t="s">
        <v>15</v>
      </c>
      <c r="E5808" s="47">
        <v>136</v>
      </c>
      <c r="F5808" s="358">
        <f t="shared" si="146"/>
        <v>0</v>
      </c>
    </row>
    <row r="5809" spans="1:6" x14ac:dyDescent="0.25">
      <c r="A5809" s="46" t="s">
        <v>11447</v>
      </c>
      <c r="B5809" s="52" t="s">
        <v>11448</v>
      </c>
      <c r="D5809" s="45" t="s">
        <v>15</v>
      </c>
      <c r="E5809" s="47">
        <v>146</v>
      </c>
      <c r="F5809" s="358">
        <f t="shared" si="146"/>
        <v>0</v>
      </c>
    </row>
    <row r="5810" spans="1:6" x14ac:dyDescent="0.25">
      <c r="A5810" s="46" t="s">
        <v>11449</v>
      </c>
      <c r="B5810" s="52" t="s">
        <v>11450</v>
      </c>
      <c r="D5810" s="45" t="s">
        <v>15</v>
      </c>
      <c r="E5810" s="47">
        <v>146</v>
      </c>
      <c r="F5810" s="358">
        <f t="shared" si="146"/>
        <v>0</v>
      </c>
    </row>
    <row r="5811" spans="1:6" x14ac:dyDescent="0.25">
      <c r="A5811" s="46" t="s">
        <v>11451</v>
      </c>
      <c r="B5811" s="52" t="s">
        <v>11452</v>
      </c>
      <c r="D5811" s="45" t="s">
        <v>15</v>
      </c>
      <c r="E5811" s="47">
        <v>151</v>
      </c>
      <c r="F5811" s="358">
        <f t="shared" si="146"/>
        <v>0</v>
      </c>
    </row>
    <row r="5812" spans="1:6" x14ac:dyDescent="0.25">
      <c r="A5812" s="46" t="s">
        <v>11453</v>
      </c>
      <c r="B5812" s="52" t="s">
        <v>11454</v>
      </c>
      <c r="D5812" s="45" t="s">
        <v>15</v>
      </c>
      <c r="E5812" s="47">
        <v>1280</v>
      </c>
      <c r="F5812" s="358">
        <f t="shared" si="146"/>
        <v>0</v>
      </c>
    </row>
    <row r="5813" spans="1:6" x14ac:dyDescent="0.25">
      <c r="A5813" s="46" t="s">
        <v>11455</v>
      </c>
      <c r="B5813" s="52" t="s">
        <v>11456</v>
      </c>
      <c r="D5813" s="45" t="s">
        <v>15</v>
      </c>
      <c r="E5813" s="47">
        <v>418</v>
      </c>
      <c r="F5813" s="358">
        <f t="shared" si="146"/>
        <v>0</v>
      </c>
    </row>
    <row r="5814" spans="1:6" x14ac:dyDescent="0.25">
      <c r="A5814" s="46" t="s">
        <v>11457</v>
      </c>
      <c r="B5814" s="52" t="s">
        <v>11458</v>
      </c>
      <c r="D5814" s="45" t="s">
        <v>15</v>
      </c>
      <c r="E5814" s="47">
        <v>49.6</v>
      </c>
      <c r="F5814" s="358">
        <f t="shared" ref="F5814:F5877" si="147">E5814*$C$2</f>
        <v>0</v>
      </c>
    </row>
    <row r="5815" spans="1:6" x14ac:dyDescent="0.25">
      <c r="A5815" s="46" t="s">
        <v>11459</v>
      </c>
      <c r="B5815" s="52" t="s">
        <v>11460</v>
      </c>
      <c r="D5815" s="45" t="s">
        <v>15</v>
      </c>
      <c r="E5815" s="47">
        <v>49.6</v>
      </c>
      <c r="F5815" s="358">
        <f t="shared" si="147"/>
        <v>0</v>
      </c>
    </row>
    <row r="5816" spans="1:6" x14ac:dyDescent="0.25">
      <c r="A5816" s="46" t="s">
        <v>11461</v>
      </c>
      <c r="B5816" s="52" t="s">
        <v>11462</v>
      </c>
      <c r="D5816" s="45" t="s">
        <v>15</v>
      </c>
      <c r="E5816" s="47">
        <v>49.6</v>
      </c>
      <c r="F5816" s="358">
        <f t="shared" si="147"/>
        <v>0</v>
      </c>
    </row>
    <row r="5817" spans="1:6" x14ac:dyDescent="0.25">
      <c r="A5817" s="46" t="s">
        <v>11463</v>
      </c>
      <c r="B5817" s="52" t="s">
        <v>11464</v>
      </c>
      <c r="D5817" s="45" t="s">
        <v>15</v>
      </c>
      <c r="E5817" s="47">
        <v>121</v>
      </c>
      <c r="F5817" s="358">
        <f t="shared" si="147"/>
        <v>0</v>
      </c>
    </row>
    <row r="5818" spans="1:6" x14ac:dyDescent="0.25">
      <c r="A5818" s="46" t="s">
        <v>11465</v>
      </c>
      <c r="B5818" s="52" t="s">
        <v>11466</v>
      </c>
      <c r="D5818" s="45" t="s">
        <v>15</v>
      </c>
      <c r="E5818" s="47">
        <v>133</v>
      </c>
      <c r="F5818" s="358">
        <f t="shared" si="147"/>
        <v>0</v>
      </c>
    </row>
    <row r="5819" spans="1:6" x14ac:dyDescent="0.25">
      <c r="A5819" s="46" t="s">
        <v>11467</v>
      </c>
      <c r="B5819" s="52" t="s">
        <v>11468</v>
      </c>
      <c r="D5819" s="45" t="s">
        <v>15</v>
      </c>
      <c r="E5819" s="47">
        <v>122</v>
      </c>
      <c r="F5819" s="358">
        <f t="shared" si="147"/>
        <v>0</v>
      </c>
    </row>
    <row r="5820" spans="1:6" x14ac:dyDescent="0.25">
      <c r="A5820" s="46" t="s">
        <v>11469</v>
      </c>
      <c r="B5820" s="52" t="s">
        <v>11470</v>
      </c>
      <c r="D5820" s="45" t="s">
        <v>15</v>
      </c>
      <c r="E5820" s="47">
        <v>136</v>
      </c>
      <c r="F5820" s="358">
        <f t="shared" si="147"/>
        <v>0</v>
      </c>
    </row>
    <row r="5821" spans="1:6" x14ac:dyDescent="0.25">
      <c r="A5821" s="46" t="s">
        <v>11471</v>
      </c>
      <c r="B5821" s="52" t="s">
        <v>11472</v>
      </c>
      <c r="D5821" s="45" t="s">
        <v>15</v>
      </c>
      <c r="E5821" s="47">
        <v>136</v>
      </c>
      <c r="F5821" s="358">
        <f t="shared" si="147"/>
        <v>0</v>
      </c>
    </row>
    <row r="5822" spans="1:6" x14ac:dyDescent="0.25">
      <c r="A5822" s="46" t="s">
        <v>11473</v>
      </c>
      <c r="B5822" s="52" t="s">
        <v>11474</v>
      </c>
      <c r="D5822" s="45" t="s">
        <v>15</v>
      </c>
      <c r="E5822" s="47">
        <v>438</v>
      </c>
      <c r="F5822" s="358">
        <f t="shared" si="147"/>
        <v>0</v>
      </c>
    </row>
    <row r="5823" spans="1:6" x14ac:dyDescent="0.25">
      <c r="A5823" s="46" t="s">
        <v>11475</v>
      </c>
      <c r="B5823" s="52" t="s">
        <v>11476</v>
      </c>
      <c r="D5823" s="45" t="s">
        <v>15</v>
      </c>
      <c r="E5823" s="47">
        <v>288</v>
      </c>
      <c r="F5823" s="358">
        <f t="shared" si="147"/>
        <v>0</v>
      </c>
    </row>
    <row r="5824" spans="1:6" x14ac:dyDescent="0.25">
      <c r="A5824" s="46" t="s">
        <v>11477</v>
      </c>
      <c r="B5824" s="52" t="s">
        <v>11478</v>
      </c>
      <c r="D5824" s="45" t="s">
        <v>15</v>
      </c>
      <c r="E5824" s="47">
        <v>65.599999999999994</v>
      </c>
      <c r="F5824" s="358">
        <f t="shared" si="147"/>
        <v>0</v>
      </c>
    </row>
    <row r="5825" spans="1:6" x14ac:dyDescent="0.25">
      <c r="A5825" s="46" t="s">
        <v>11479</v>
      </c>
      <c r="B5825" s="52" t="s">
        <v>11480</v>
      </c>
      <c r="D5825" s="45" t="s">
        <v>15</v>
      </c>
      <c r="E5825" s="47">
        <v>71.599999999999994</v>
      </c>
      <c r="F5825" s="358">
        <f t="shared" si="147"/>
        <v>0</v>
      </c>
    </row>
    <row r="5826" spans="1:6" x14ac:dyDescent="0.25">
      <c r="A5826" s="46" t="s">
        <v>11481</v>
      </c>
      <c r="B5826" s="52" t="s">
        <v>11482</v>
      </c>
      <c r="D5826" s="45" t="s">
        <v>15</v>
      </c>
      <c r="E5826" s="47">
        <v>71.599999999999994</v>
      </c>
      <c r="F5826" s="358">
        <f t="shared" si="147"/>
        <v>0</v>
      </c>
    </row>
    <row r="5827" spans="1:6" x14ac:dyDescent="0.25">
      <c r="A5827" s="46" t="s">
        <v>11483</v>
      </c>
      <c r="B5827" s="52" t="s">
        <v>11484</v>
      </c>
      <c r="D5827" s="45" t="s">
        <v>15</v>
      </c>
      <c r="E5827" s="47">
        <v>65.599999999999994</v>
      </c>
      <c r="F5827" s="358">
        <f t="shared" si="147"/>
        <v>0</v>
      </c>
    </row>
    <row r="5828" spans="1:6" x14ac:dyDescent="0.25">
      <c r="A5828" s="46" t="s">
        <v>11485</v>
      </c>
      <c r="B5828" s="52" t="s">
        <v>11486</v>
      </c>
      <c r="D5828" s="45" t="s">
        <v>15</v>
      </c>
      <c r="E5828" s="47">
        <v>75.3</v>
      </c>
      <c r="F5828" s="358">
        <f t="shared" si="147"/>
        <v>0</v>
      </c>
    </row>
    <row r="5829" spans="1:6" x14ac:dyDescent="0.25">
      <c r="A5829" s="46" t="s">
        <v>11487</v>
      </c>
      <c r="B5829" s="52" t="s">
        <v>11488</v>
      </c>
      <c r="D5829" s="45" t="s">
        <v>15</v>
      </c>
      <c r="E5829" s="47">
        <v>75.3</v>
      </c>
      <c r="F5829" s="358">
        <f t="shared" si="147"/>
        <v>0</v>
      </c>
    </row>
    <row r="5830" spans="1:6" x14ac:dyDescent="0.25">
      <c r="A5830" s="46" t="s">
        <v>11489</v>
      </c>
      <c r="B5830" s="52" t="s">
        <v>11490</v>
      </c>
      <c r="D5830" s="45" t="s">
        <v>15</v>
      </c>
      <c r="E5830" s="47">
        <v>87.3</v>
      </c>
      <c r="F5830" s="358">
        <f t="shared" si="147"/>
        <v>0</v>
      </c>
    </row>
    <row r="5831" spans="1:6" x14ac:dyDescent="0.25">
      <c r="A5831" s="46" t="s">
        <v>11491</v>
      </c>
      <c r="B5831" s="52" t="s">
        <v>11492</v>
      </c>
      <c r="D5831" s="45" t="s">
        <v>15</v>
      </c>
      <c r="E5831" s="47">
        <v>91</v>
      </c>
      <c r="F5831" s="358">
        <f t="shared" si="147"/>
        <v>0</v>
      </c>
    </row>
    <row r="5832" spans="1:6" x14ac:dyDescent="0.25">
      <c r="A5832" s="46" t="s">
        <v>11493</v>
      </c>
      <c r="B5832" s="52" t="s">
        <v>11494</v>
      </c>
      <c r="D5832" s="45" t="s">
        <v>15</v>
      </c>
      <c r="E5832" s="47">
        <v>91</v>
      </c>
      <c r="F5832" s="358">
        <f t="shared" si="147"/>
        <v>0</v>
      </c>
    </row>
    <row r="5833" spans="1:6" x14ac:dyDescent="0.25">
      <c r="A5833" s="46" t="s">
        <v>11495</v>
      </c>
      <c r="B5833" s="52" t="s">
        <v>11496</v>
      </c>
      <c r="D5833" s="45" t="s">
        <v>15</v>
      </c>
      <c r="E5833" s="47">
        <v>91</v>
      </c>
      <c r="F5833" s="358">
        <f t="shared" si="147"/>
        <v>0</v>
      </c>
    </row>
    <row r="5834" spans="1:6" x14ac:dyDescent="0.25">
      <c r="A5834" s="46" t="s">
        <v>11497</v>
      </c>
      <c r="B5834" s="52" t="s">
        <v>11498</v>
      </c>
      <c r="D5834" s="45" t="s">
        <v>15</v>
      </c>
      <c r="E5834" s="47">
        <v>91</v>
      </c>
      <c r="F5834" s="358">
        <f t="shared" si="147"/>
        <v>0</v>
      </c>
    </row>
    <row r="5835" spans="1:6" x14ac:dyDescent="0.25">
      <c r="A5835" s="46" t="s">
        <v>11499</v>
      </c>
      <c r="B5835" s="52" t="s">
        <v>11500</v>
      </c>
      <c r="D5835" s="45" t="s">
        <v>15</v>
      </c>
      <c r="E5835" s="47">
        <v>91</v>
      </c>
      <c r="F5835" s="358">
        <f t="shared" si="147"/>
        <v>0</v>
      </c>
    </row>
    <row r="5836" spans="1:6" x14ac:dyDescent="0.25">
      <c r="A5836" s="46" t="s">
        <v>11501</v>
      </c>
      <c r="B5836" s="52" t="s">
        <v>11502</v>
      </c>
      <c r="D5836" s="45" t="s">
        <v>15</v>
      </c>
      <c r="E5836" s="47">
        <v>90.7</v>
      </c>
      <c r="F5836" s="358">
        <f t="shared" si="147"/>
        <v>0</v>
      </c>
    </row>
    <row r="5837" spans="1:6" x14ac:dyDescent="0.25">
      <c r="A5837" s="46" t="s">
        <v>11503</v>
      </c>
      <c r="B5837" s="52" t="s">
        <v>11504</v>
      </c>
      <c r="D5837" s="45" t="s">
        <v>15</v>
      </c>
      <c r="E5837" s="47">
        <v>93.8</v>
      </c>
      <c r="F5837" s="358">
        <f t="shared" si="147"/>
        <v>0</v>
      </c>
    </row>
    <row r="5838" spans="1:6" x14ac:dyDescent="0.25">
      <c r="A5838" s="46" t="s">
        <v>11505</v>
      </c>
      <c r="B5838" s="52" t="s">
        <v>11506</v>
      </c>
      <c r="D5838" s="45" t="s">
        <v>15</v>
      </c>
      <c r="E5838" s="47">
        <v>93.8</v>
      </c>
      <c r="F5838" s="358">
        <f t="shared" si="147"/>
        <v>0</v>
      </c>
    </row>
    <row r="5839" spans="1:6" x14ac:dyDescent="0.25">
      <c r="A5839" s="46" t="s">
        <v>11507</v>
      </c>
      <c r="B5839" s="52" t="s">
        <v>11508</v>
      </c>
      <c r="D5839" s="45" t="s">
        <v>15</v>
      </c>
      <c r="E5839" s="47">
        <v>93.8</v>
      </c>
      <c r="F5839" s="358">
        <f t="shared" si="147"/>
        <v>0</v>
      </c>
    </row>
    <row r="5840" spans="1:6" x14ac:dyDescent="0.25">
      <c r="A5840" s="46" t="s">
        <v>11509</v>
      </c>
      <c r="B5840" s="52" t="s">
        <v>11510</v>
      </c>
      <c r="D5840" s="45" t="s">
        <v>15</v>
      </c>
      <c r="E5840" s="47">
        <v>143</v>
      </c>
      <c r="F5840" s="358">
        <f t="shared" si="147"/>
        <v>0</v>
      </c>
    </row>
    <row r="5841" spans="1:6" x14ac:dyDescent="0.25">
      <c r="A5841" s="46" t="s">
        <v>11511</v>
      </c>
      <c r="B5841" s="52" t="s">
        <v>11512</v>
      </c>
      <c r="D5841" s="45" t="s">
        <v>15</v>
      </c>
      <c r="E5841" s="47">
        <v>149</v>
      </c>
      <c r="F5841" s="358">
        <f t="shared" si="147"/>
        <v>0</v>
      </c>
    </row>
    <row r="5842" spans="1:6" x14ac:dyDescent="0.25">
      <c r="A5842" s="46" t="s">
        <v>11513</v>
      </c>
      <c r="B5842" s="52" t="s">
        <v>11514</v>
      </c>
      <c r="D5842" s="45" t="s">
        <v>15</v>
      </c>
      <c r="E5842" s="47">
        <v>149</v>
      </c>
      <c r="F5842" s="358">
        <f t="shared" si="147"/>
        <v>0</v>
      </c>
    </row>
    <row r="5843" spans="1:6" x14ac:dyDescent="0.25">
      <c r="A5843" s="46" t="s">
        <v>11515</v>
      </c>
      <c r="B5843" s="52" t="s">
        <v>11516</v>
      </c>
      <c r="D5843" s="45" t="s">
        <v>15</v>
      </c>
      <c r="E5843" s="47">
        <v>149</v>
      </c>
      <c r="F5843" s="358">
        <f t="shared" si="147"/>
        <v>0</v>
      </c>
    </row>
    <row r="5844" spans="1:6" x14ac:dyDescent="0.25">
      <c r="A5844" s="46" t="s">
        <v>11517</v>
      </c>
      <c r="B5844" s="52" t="s">
        <v>11518</v>
      </c>
      <c r="D5844" s="45" t="s">
        <v>15</v>
      </c>
      <c r="E5844" s="47">
        <v>149</v>
      </c>
      <c r="F5844" s="358">
        <f t="shared" si="147"/>
        <v>0</v>
      </c>
    </row>
    <row r="5845" spans="1:6" x14ac:dyDescent="0.25">
      <c r="A5845" s="46" t="s">
        <v>11519</v>
      </c>
      <c r="B5845" s="52" t="s">
        <v>11520</v>
      </c>
      <c r="D5845" s="45" t="s">
        <v>15</v>
      </c>
      <c r="E5845" s="47">
        <v>149</v>
      </c>
      <c r="F5845" s="358">
        <f t="shared" si="147"/>
        <v>0</v>
      </c>
    </row>
    <row r="5846" spans="1:6" x14ac:dyDescent="0.25">
      <c r="A5846" s="46" t="s">
        <v>11521</v>
      </c>
      <c r="B5846" s="52" t="s">
        <v>11522</v>
      </c>
      <c r="D5846" s="45" t="s">
        <v>15</v>
      </c>
      <c r="E5846" s="47">
        <v>149</v>
      </c>
      <c r="F5846" s="358">
        <f t="shared" si="147"/>
        <v>0</v>
      </c>
    </row>
    <row r="5847" spans="1:6" x14ac:dyDescent="0.25">
      <c r="A5847" s="46" t="s">
        <v>11523</v>
      </c>
      <c r="B5847" s="52" t="s">
        <v>11524</v>
      </c>
      <c r="D5847" s="45" t="s">
        <v>15</v>
      </c>
      <c r="E5847" s="47">
        <v>99.8</v>
      </c>
      <c r="F5847" s="358">
        <f t="shared" si="147"/>
        <v>0</v>
      </c>
    </row>
    <row r="5848" spans="1:6" x14ac:dyDescent="0.25">
      <c r="A5848" s="46" t="s">
        <v>11525</v>
      </c>
      <c r="B5848" s="52" t="s">
        <v>11526</v>
      </c>
      <c r="D5848" s="45" t="s">
        <v>15</v>
      </c>
      <c r="E5848" s="47">
        <v>121</v>
      </c>
      <c r="F5848" s="358">
        <f t="shared" si="147"/>
        <v>0</v>
      </c>
    </row>
    <row r="5849" spans="1:6" x14ac:dyDescent="0.25">
      <c r="A5849" s="46" t="s">
        <v>11527</v>
      </c>
      <c r="B5849" s="52" t="s">
        <v>11528</v>
      </c>
      <c r="D5849" s="45" t="s">
        <v>15</v>
      </c>
      <c r="E5849" s="47">
        <v>103</v>
      </c>
      <c r="F5849" s="358">
        <f t="shared" si="147"/>
        <v>0</v>
      </c>
    </row>
    <row r="5850" spans="1:6" x14ac:dyDescent="0.25">
      <c r="A5850" s="46" t="s">
        <v>11529</v>
      </c>
      <c r="B5850" s="52" t="s">
        <v>11530</v>
      </c>
      <c r="D5850" s="45" t="s">
        <v>15</v>
      </c>
      <c r="E5850" s="47">
        <v>103</v>
      </c>
      <c r="F5850" s="358">
        <f t="shared" si="147"/>
        <v>0</v>
      </c>
    </row>
    <row r="5851" spans="1:6" x14ac:dyDescent="0.25">
      <c r="A5851" s="46" t="s">
        <v>11531</v>
      </c>
      <c r="B5851" s="52" t="s">
        <v>11532</v>
      </c>
      <c r="D5851" s="45" t="s">
        <v>15</v>
      </c>
      <c r="E5851" s="47">
        <v>164</v>
      </c>
      <c r="F5851" s="358">
        <f t="shared" si="147"/>
        <v>0</v>
      </c>
    </row>
    <row r="5852" spans="1:6" x14ac:dyDescent="0.25">
      <c r="A5852" s="46" t="s">
        <v>11533</v>
      </c>
      <c r="B5852" s="52" t="s">
        <v>11534</v>
      </c>
      <c r="D5852" s="45" t="s">
        <v>15</v>
      </c>
      <c r="E5852" s="47">
        <v>164</v>
      </c>
      <c r="F5852" s="358">
        <f t="shared" si="147"/>
        <v>0</v>
      </c>
    </row>
    <row r="5853" spans="1:6" x14ac:dyDescent="0.25">
      <c r="A5853" s="46" t="s">
        <v>11535</v>
      </c>
      <c r="B5853" s="52" t="s">
        <v>11536</v>
      </c>
      <c r="D5853" s="45" t="s">
        <v>15</v>
      </c>
      <c r="E5853" s="47">
        <v>311</v>
      </c>
      <c r="F5853" s="358">
        <f t="shared" si="147"/>
        <v>0</v>
      </c>
    </row>
    <row r="5854" spans="1:6" x14ac:dyDescent="0.25">
      <c r="A5854" s="46" t="s">
        <v>11537</v>
      </c>
      <c r="B5854" s="52" t="s">
        <v>11538</v>
      </c>
      <c r="D5854" s="45" t="s">
        <v>15</v>
      </c>
      <c r="E5854" s="47">
        <v>49.9</v>
      </c>
      <c r="F5854" s="358">
        <f t="shared" si="147"/>
        <v>0</v>
      </c>
    </row>
    <row r="5855" spans="1:6" x14ac:dyDescent="0.25">
      <c r="A5855" s="46" t="s">
        <v>11539</v>
      </c>
      <c r="B5855" s="52" t="s">
        <v>11540</v>
      </c>
      <c r="D5855" s="45" t="s">
        <v>15</v>
      </c>
      <c r="E5855" s="47">
        <v>52.4</v>
      </c>
      <c r="F5855" s="358">
        <f t="shared" si="147"/>
        <v>0</v>
      </c>
    </row>
    <row r="5856" spans="1:6" x14ac:dyDescent="0.25">
      <c r="A5856" s="46" t="s">
        <v>11541</v>
      </c>
      <c r="B5856" s="52" t="s">
        <v>11542</v>
      </c>
      <c r="D5856" s="45" t="s">
        <v>15</v>
      </c>
      <c r="E5856" s="47">
        <v>52.4</v>
      </c>
      <c r="F5856" s="358">
        <f t="shared" si="147"/>
        <v>0</v>
      </c>
    </row>
    <row r="5857" spans="1:6" x14ac:dyDescent="0.25">
      <c r="A5857" s="46" t="s">
        <v>11543</v>
      </c>
      <c r="B5857" s="52" t="s">
        <v>11544</v>
      </c>
      <c r="D5857" s="45" t="s">
        <v>15</v>
      </c>
      <c r="E5857" s="47">
        <v>52.4</v>
      </c>
      <c r="F5857" s="358">
        <f t="shared" si="147"/>
        <v>0</v>
      </c>
    </row>
    <row r="5858" spans="1:6" x14ac:dyDescent="0.25">
      <c r="A5858" s="46" t="s">
        <v>11545</v>
      </c>
      <c r="B5858" s="52" t="s">
        <v>11546</v>
      </c>
      <c r="D5858" s="45" t="s">
        <v>15</v>
      </c>
      <c r="E5858" s="47">
        <v>52.4</v>
      </c>
      <c r="F5858" s="358">
        <f t="shared" si="147"/>
        <v>0</v>
      </c>
    </row>
    <row r="5859" spans="1:6" x14ac:dyDescent="0.25">
      <c r="A5859" s="46" t="s">
        <v>11547</v>
      </c>
      <c r="B5859" s="52" t="s">
        <v>11548</v>
      </c>
      <c r="D5859" s="45" t="s">
        <v>15</v>
      </c>
      <c r="E5859" s="47">
        <v>69.400000000000006</v>
      </c>
      <c r="F5859" s="358">
        <f t="shared" si="147"/>
        <v>0</v>
      </c>
    </row>
    <row r="5860" spans="1:6" x14ac:dyDescent="0.25">
      <c r="A5860" s="46" t="s">
        <v>11549</v>
      </c>
      <c r="B5860" s="52" t="s">
        <v>11550</v>
      </c>
      <c r="D5860" s="45" t="s">
        <v>15</v>
      </c>
      <c r="E5860" s="47">
        <v>54.6</v>
      </c>
      <c r="F5860" s="358">
        <f t="shared" si="147"/>
        <v>0</v>
      </c>
    </row>
    <row r="5861" spans="1:6" x14ac:dyDescent="0.25">
      <c r="A5861" s="46" t="s">
        <v>11551</v>
      </c>
      <c r="B5861" s="52" t="s">
        <v>11552</v>
      </c>
      <c r="D5861" s="45" t="s">
        <v>15</v>
      </c>
      <c r="E5861" s="47">
        <v>86</v>
      </c>
      <c r="F5861" s="358">
        <f t="shared" si="147"/>
        <v>0</v>
      </c>
    </row>
    <row r="5862" spans="1:6" x14ac:dyDescent="0.25">
      <c r="A5862" s="46" t="s">
        <v>11553</v>
      </c>
      <c r="B5862" s="52" t="s">
        <v>11554</v>
      </c>
      <c r="D5862" s="45" t="s">
        <v>15</v>
      </c>
      <c r="E5862" s="47">
        <v>83.8</v>
      </c>
      <c r="F5862" s="358">
        <f t="shared" si="147"/>
        <v>0</v>
      </c>
    </row>
    <row r="5863" spans="1:6" x14ac:dyDescent="0.25">
      <c r="A5863" s="46" t="s">
        <v>11555</v>
      </c>
      <c r="B5863" s="52" t="s">
        <v>11556</v>
      </c>
      <c r="D5863" s="45" t="s">
        <v>15</v>
      </c>
      <c r="E5863" s="47">
        <v>83.8</v>
      </c>
      <c r="F5863" s="358">
        <f t="shared" si="147"/>
        <v>0</v>
      </c>
    </row>
    <row r="5864" spans="1:6" x14ac:dyDescent="0.25">
      <c r="A5864" s="46" t="s">
        <v>11557</v>
      </c>
      <c r="B5864" s="52" t="s">
        <v>11558</v>
      </c>
      <c r="D5864" s="45" t="s">
        <v>15</v>
      </c>
      <c r="E5864" s="47">
        <v>117</v>
      </c>
      <c r="F5864" s="358">
        <f t="shared" si="147"/>
        <v>0</v>
      </c>
    </row>
    <row r="5865" spans="1:6" x14ac:dyDescent="0.25">
      <c r="A5865" s="46" t="s">
        <v>11559</v>
      </c>
      <c r="B5865" s="52" t="s">
        <v>11560</v>
      </c>
      <c r="D5865" s="45" t="s">
        <v>15</v>
      </c>
      <c r="E5865" s="47">
        <v>101</v>
      </c>
      <c r="F5865" s="358">
        <f t="shared" si="147"/>
        <v>0</v>
      </c>
    </row>
    <row r="5866" spans="1:6" x14ac:dyDescent="0.25">
      <c r="A5866" s="46" t="s">
        <v>11561</v>
      </c>
      <c r="B5866" s="52" t="s">
        <v>11562</v>
      </c>
      <c r="D5866" s="45" t="s">
        <v>15</v>
      </c>
      <c r="E5866" s="47">
        <v>85.7</v>
      </c>
      <c r="F5866" s="358">
        <f t="shared" si="147"/>
        <v>0</v>
      </c>
    </row>
    <row r="5867" spans="1:6" x14ac:dyDescent="0.25">
      <c r="A5867" s="46" t="s">
        <v>11563</v>
      </c>
      <c r="B5867" s="52" t="s">
        <v>11564</v>
      </c>
      <c r="D5867" s="45" t="s">
        <v>15</v>
      </c>
      <c r="E5867" s="47">
        <v>90.1</v>
      </c>
      <c r="F5867" s="358">
        <f t="shared" si="147"/>
        <v>0</v>
      </c>
    </row>
    <row r="5868" spans="1:6" x14ac:dyDescent="0.25">
      <c r="A5868" s="46" t="s">
        <v>11565</v>
      </c>
      <c r="B5868" s="52" t="s">
        <v>11566</v>
      </c>
      <c r="D5868" s="45" t="s">
        <v>15</v>
      </c>
      <c r="E5868" s="47">
        <v>90.1</v>
      </c>
      <c r="F5868" s="358">
        <f t="shared" si="147"/>
        <v>0</v>
      </c>
    </row>
    <row r="5869" spans="1:6" x14ac:dyDescent="0.25">
      <c r="A5869" s="46" t="s">
        <v>11567</v>
      </c>
      <c r="B5869" s="52" t="s">
        <v>11568</v>
      </c>
      <c r="D5869" s="45" t="s">
        <v>15</v>
      </c>
      <c r="E5869" s="47">
        <v>90.1</v>
      </c>
      <c r="F5869" s="358">
        <f t="shared" si="147"/>
        <v>0</v>
      </c>
    </row>
    <row r="5870" spans="1:6" x14ac:dyDescent="0.25">
      <c r="A5870" s="46" t="s">
        <v>11569</v>
      </c>
      <c r="B5870" s="52" t="s">
        <v>11570</v>
      </c>
      <c r="D5870" s="45" t="s">
        <v>15</v>
      </c>
      <c r="E5870" s="47">
        <v>90.1</v>
      </c>
      <c r="F5870" s="358">
        <f t="shared" si="147"/>
        <v>0</v>
      </c>
    </row>
    <row r="5871" spans="1:6" x14ac:dyDescent="0.25">
      <c r="A5871" s="46" t="s">
        <v>11571</v>
      </c>
      <c r="B5871" s="52" t="s">
        <v>11572</v>
      </c>
      <c r="D5871" s="45" t="s">
        <v>15</v>
      </c>
      <c r="E5871" s="47">
        <v>90.1</v>
      </c>
      <c r="F5871" s="358">
        <f t="shared" si="147"/>
        <v>0</v>
      </c>
    </row>
    <row r="5872" spans="1:6" x14ac:dyDescent="0.25">
      <c r="A5872" s="46" t="s">
        <v>11573</v>
      </c>
      <c r="B5872" s="52" t="s">
        <v>11574</v>
      </c>
      <c r="D5872" s="45" t="s">
        <v>15</v>
      </c>
      <c r="E5872" s="47">
        <v>90.1</v>
      </c>
      <c r="F5872" s="358">
        <f t="shared" si="147"/>
        <v>0</v>
      </c>
    </row>
    <row r="5873" spans="1:6" x14ac:dyDescent="0.25">
      <c r="A5873" s="46" t="s">
        <v>11575</v>
      </c>
      <c r="B5873" s="52" t="s">
        <v>11576</v>
      </c>
      <c r="D5873" s="45" t="s">
        <v>15</v>
      </c>
      <c r="E5873" s="47">
        <v>90.1</v>
      </c>
      <c r="F5873" s="358">
        <f t="shared" si="147"/>
        <v>0</v>
      </c>
    </row>
    <row r="5874" spans="1:6" x14ac:dyDescent="0.25">
      <c r="A5874" s="46" t="s">
        <v>11577</v>
      </c>
      <c r="B5874" s="52" t="s">
        <v>11578</v>
      </c>
      <c r="D5874" s="45" t="s">
        <v>15</v>
      </c>
      <c r="E5874" s="47">
        <v>96.6</v>
      </c>
      <c r="F5874" s="358">
        <f t="shared" si="147"/>
        <v>0</v>
      </c>
    </row>
    <row r="5875" spans="1:6" x14ac:dyDescent="0.25">
      <c r="A5875" s="46" t="s">
        <v>11579</v>
      </c>
      <c r="B5875" s="52" t="s">
        <v>11580</v>
      </c>
      <c r="D5875" s="45" t="s">
        <v>15</v>
      </c>
      <c r="E5875" s="47">
        <v>103</v>
      </c>
      <c r="F5875" s="358">
        <f t="shared" si="147"/>
        <v>0</v>
      </c>
    </row>
    <row r="5876" spans="1:6" x14ac:dyDescent="0.25">
      <c r="A5876" s="46" t="s">
        <v>11581</v>
      </c>
      <c r="B5876" s="52" t="s">
        <v>11582</v>
      </c>
      <c r="D5876" s="45" t="s">
        <v>15</v>
      </c>
      <c r="E5876" s="47">
        <v>103</v>
      </c>
      <c r="F5876" s="358">
        <f t="shared" si="147"/>
        <v>0</v>
      </c>
    </row>
    <row r="5877" spans="1:6" x14ac:dyDescent="0.25">
      <c r="A5877" s="46" t="s">
        <v>11583</v>
      </c>
      <c r="B5877" s="52" t="s">
        <v>11584</v>
      </c>
      <c r="D5877" s="45" t="s">
        <v>15</v>
      </c>
      <c r="E5877" s="47">
        <v>127</v>
      </c>
      <c r="F5877" s="358">
        <f t="shared" si="147"/>
        <v>0</v>
      </c>
    </row>
    <row r="5878" spans="1:6" x14ac:dyDescent="0.25">
      <c r="A5878" s="46" t="s">
        <v>11585</v>
      </c>
      <c r="B5878" s="52" t="s">
        <v>11586</v>
      </c>
      <c r="D5878" s="45" t="s">
        <v>15</v>
      </c>
      <c r="E5878" s="47">
        <v>240</v>
      </c>
      <c r="F5878" s="358">
        <f t="shared" ref="F5878:F5913" si="148">E5878*$C$2</f>
        <v>0</v>
      </c>
    </row>
    <row r="5879" spans="1:6" x14ac:dyDescent="0.25">
      <c r="A5879" s="46" t="s">
        <v>11587</v>
      </c>
      <c r="B5879" s="52" t="s">
        <v>11588</v>
      </c>
      <c r="D5879" s="45" t="s">
        <v>15</v>
      </c>
      <c r="E5879" s="47">
        <v>153</v>
      </c>
      <c r="F5879" s="358">
        <f t="shared" si="148"/>
        <v>0</v>
      </c>
    </row>
    <row r="5880" spans="1:6" x14ac:dyDescent="0.25">
      <c r="A5880" s="46" t="s">
        <v>11589</v>
      </c>
      <c r="B5880" s="52" t="s">
        <v>11590</v>
      </c>
      <c r="D5880" s="45" t="s">
        <v>15</v>
      </c>
      <c r="E5880" s="47">
        <v>121</v>
      </c>
      <c r="F5880" s="358">
        <f t="shared" si="148"/>
        <v>0</v>
      </c>
    </row>
    <row r="5881" spans="1:6" x14ac:dyDescent="0.25">
      <c r="A5881" s="46" t="s">
        <v>11591</v>
      </c>
      <c r="B5881" s="52" t="s">
        <v>11592</v>
      </c>
      <c r="D5881" s="45" t="s">
        <v>15</v>
      </c>
      <c r="E5881" s="47">
        <v>297</v>
      </c>
      <c r="F5881" s="358">
        <f t="shared" si="148"/>
        <v>0</v>
      </c>
    </row>
    <row r="5882" spans="1:6" x14ac:dyDescent="0.25">
      <c r="A5882" s="46" t="s">
        <v>11593</v>
      </c>
      <c r="B5882" s="52" t="s">
        <v>11594</v>
      </c>
      <c r="D5882" s="45" t="s">
        <v>15</v>
      </c>
      <c r="E5882" s="47">
        <v>200</v>
      </c>
      <c r="F5882" s="358">
        <f t="shared" si="148"/>
        <v>0</v>
      </c>
    </row>
    <row r="5883" spans="1:6" x14ac:dyDescent="0.25">
      <c r="A5883" s="46" t="s">
        <v>11595</v>
      </c>
      <c r="B5883" s="52" t="s">
        <v>11596</v>
      </c>
      <c r="D5883" s="45" t="s">
        <v>15</v>
      </c>
      <c r="E5883" s="47">
        <v>112</v>
      </c>
      <c r="F5883" s="358">
        <f t="shared" si="148"/>
        <v>0</v>
      </c>
    </row>
    <row r="5884" spans="1:6" x14ac:dyDescent="0.25">
      <c r="A5884" s="46" t="s">
        <v>11597</v>
      </c>
      <c r="B5884" s="52" t="s">
        <v>11598</v>
      </c>
      <c r="D5884" s="45" t="s">
        <v>15</v>
      </c>
      <c r="E5884" s="47">
        <v>112</v>
      </c>
      <c r="F5884" s="358">
        <f t="shared" si="148"/>
        <v>0</v>
      </c>
    </row>
    <row r="5885" spans="1:6" x14ac:dyDescent="0.25">
      <c r="A5885" s="46" t="s">
        <v>11599</v>
      </c>
      <c r="B5885" s="52" t="s">
        <v>11600</v>
      </c>
      <c r="D5885" s="45" t="s">
        <v>15</v>
      </c>
      <c r="E5885" s="47">
        <v>95.4</v>
      </c>
      <c r="F5885" s="358">
        <f t="shared" si="148"/>
        <v>0</v>
      </c>
    </row>
    <row r="5886" spans="1:6" x14ac:dyDescent="0.25">
      <c r="A5886" s="46" t="s">
        <v>11601</v>
      </c>
      <c r="B5886" s="52" t="s">
        <v>11602</v>
      </c>
      <c r="D5886" s="45" t="s">
        <v>15</v>
      </c>
      <c r="E5886" s="47">
        <v>91.7</v>
      </c>
      <c r="F5886" s="358">
        <f t="shared" si="148"/>
        <v>0</v>
      </c>
    </row>
    <row r="5887" spans="1:6" x14ac:dyDescent="0.25">
      <c r="A5887" s="46" t="s">
        <v>11603</v>
      </c>
      <c r="B5887" s="52" t="s">
        <v>11604</v>
      </c>
      <c r="D5887" s="45" t="s">
        <v>15</v>
      </c>
      <c r="E5887" s="47">
        <v>95.4</v>
      </c>
      <c r="F5887" s="358">
        <f t="shared" si="148"/>
        <v>0</v>
      </c>
    </row>
    <row r="5888" spans="1:6" x14ac:dyDescent="0.25">
      <c r="A5888" s="46" t="s">
        <v>11605</v>
      </c>
      <c r="B5888" s="52" t="s">
        <v>11606</v>
      </c>
      <c r="D5888" s="45" t="s">
        <v>15</v>
      </c>
      <c r="E5888" s="47">
        <v>104</v>
      </c>
      <c r="F5888" s="358">
        <f t="shared" si="148"/>
        <v>0</v>
      </c>
    </row>
    <row r="5889" spans="1:6" x14ac:dyDescent="0.25">
      <c r="A5889" s="46" t="s">
        <v>11607</v>
      </c>
      <c r="B5889" s="52" t="s">
        <v>11608</v>
      </c>
      <c r="D5889" s="45" t="s">
        <v>15</v>
      </c>
      <c r="E5889" s="47">
        <v>113</v>
      </c>
      <c r="F5889" s="358">
        <f t="shared" si="148"/>
        <v>0</v>
      </c>
    </row>
    <row r="5890" spans="1:6" x14ac:dyDescent="0.25">
      <c r="A5890" s="46" t="s">
        <v>11609</v>
      </c>
      <c r="B5890" s="52" t="s">
        <v>11610</v>
      </c>
      <c r="D5890" s="45" t="s">
        <v>15</v>
      </c>
      <c r="E5890" s="47">
        <v>175</v>
      </c>
      <c r="F5890" s="358">
        <f t="shared" si="148"/>
        <v>0</v>
      </c>
    </row>
    <row r="5891" spans="1:6" x14ac:dyDescent="0.25">
      <c r="A5891" s="46" t="s">
        <v>11611</v>
      </c>
      <c r="B5891" s="52" t="s">
        <v>11612</v>
      </c>
      <c r="D5891" s="45" t="s">
        <v>15</v>
      </c>
      <c r="E5891" s="47">
        <v>113</v>
      </c>
      <c r="F5891" s="358">
        <f t="shared" si="148"/>
        <v>0</v>
      </c>
    </row>
    <row r="5892" spans="1:6" x14ac:dyDescent="0.25">
      <c r="A5892" s="46" t="s">
        <v>11613</v>
      </c>
      <c r="B5892" s="52" t="s">
        <v>11614</v>
      </c>
      <c r="D5892" s="45" t="s">
        <v>15</v>
      </c>
      <c r="E5892" s="47">
        <v>113</v>
      </c>
      <c r="F5892" s="358">
        <f t="shared" si="148"/>
        <v>0</v>
      </c>
    </row>
    <row r="5893" spans="1:6" x14ac:dyDescent="0.25">
      <c r="A5893" s="46" t="s">
        <v>11615</v>
      </c>
      <c r="B5893" s="52" t="s">
        <v>11616</v>
      </c>
      <c r="D5893" s="45" t="s">
        <v>15</v>
      </c>
      <c r="E5893" s="47">
        <v>113</v>
      </c>
      <c r="F5893" s="358">
        <f t="shared" si="148"/>
        <v>0</v>
      </c>
    </row>
    <row r="5894" spans="1:6" x14ac:dyDescent="0.25">
      <c r="A5894" s="46" t="s">
        <v>11617</v>
      </c>
      <c r="B5894" s="52" t="s">
        <v>11618</v>
      </c>
      <c r="D5894" s="45" t="s">
        <v>15</v>
      </c>
      <c r="E5894" s="47">
        <v>113</v>
      </c>
      <c r="F5894" s="358">
        <f t="shared" si="148"/>
        <v>0</v>
      </c>
    </row>
    <row r="5895" spans="1:6" x14ac:dyDescent="0.25">
      <c r="A5895" s="46" t="s">
        <v>11619</v>
      </c>
      <c r="B5895" s="52" t="s">
        <v>11620</v>
      </c>
      <c r="D5895" s="45" t="s">
        <v>15</v>
      </c>
      <c r="E5895" s="47">
        <v>183</v>
      </c>
      <c r="F5895" s="358">
        <f t="shared" si="148"/>
        <v>0</v>
      </c>
    </row>
    <row r="5896" spans="1:6" x14ac:dyDescent="0.25">
      <c r="A5896" s="46" t="s">
        <v>11621</v>
      </c>
      <c r="B5896" s="52" t="s">
        <v>11622</v>
      </c>
      <c r="D5896" s="45" t="s">
        <v>15</v>
      </c>
      <c r="E5896" s="47">
        <v>175</v>
      </c>
      <c r="F5896" s="358">
        <f t="shared" si="148"/>
        <v>0</v>
      </c>
    </row>
    <row r="5897" spans="1:6" x14ac:dyDescent="0.25">
      <c r="A5897" s="46" t="s">
        <v>11623</v>
      </c>
      <c r="B5897" s="52" t="s">
        <v>11624</v>
      </c>
      <c r="D5897" s="45" t="s">
        <v>15</v>
      </c>
      <c r="E5897" s="47">
        <v>175</v>
      </c>
      <c r="F5897" s="358">
        <f t="shared" si="148"/>
        <v>0</v>
      </c>
    </row>
    <row r="5898" spans="1:6" x14ac:dyDescent="0.25">
      <c r="A5898" s="46" t="s">
        <v>11625</v>
      </c>
      <c r="B5898" s="52" t="s">
        <v>11626</v>
      </c>
      <c r="D5898" s="45" t="s">
        <v>15</v>
      </c>
      <c r="E5898" s="47">
        <v>175</v>
      </c>
      <c r="F5898" s="358">
        <f t="shared" si="148"/>
        <v>0</v>
      </c>
    </row>
    <row r="5899" spans="1:6" x14ac:dyDescent="0.25">
      <c r="A5899" s="46" t="s">
        <v>11627</v>
      </c>
      <c r="B5899" s="52" t="s">
        <v>11628</v>
      </c>
      <c r="D5899" s="45" t="s">
        <v>15</v>
      </c>
      <c r="E5899" s="47">
        <v>216</v>
      </c>
      <c r="F5899" s="358">
        <f t="shared" si="148"/>
        <v>0</v>
      </c>
    </row>
    <row r="5900" spans="1:6" x14ac:dyDescent="0.25">
      <c r="A5900" s="46" t="s">
        <v>11629</v>
      </c>
      <c r="B5900" s="52" t="s">
        <v>11630</v>
      </c>
      <c r="D5900" s="45" t="s">
        <v>15</v>
      </c>
      <c r="E5900" s="47">
        <v>196</v>
      </c>
      <c r="F5900" s="358">
        <f t="shared" si="148"/>
        <v>0</v>
      </c>
    </row>
    <row r="5901" spans="1:6" x14ac:dyDescent="0.25">
      <c r="A5901" s="46" t="s">
        <v>11631</v>
      </c>
      <c r="B5901" s="52" t="s">
        <v>11632</v>
      </c>
      <c r="D5901" s="45" t="s">
        <v>15</v>
      </c>
      <c r="E5901" s="47">
        <v>96.7</v>
      </c>
      <c r="F5901" s="358">
        <f t="shared" si="148"/>
        <v>0</v>
      </c>
    </row>
    <row r="5902" spans="1:6" x14ac:dyDescent="0.25">
      <c r="A5902" s="46" t="s">
        <v>11633</v>
      </c>
      <c r="B5902" s="52" t="s">
        <v>11634</v>
      </c>
      <c r="D5902" s="45" t="s">
        <v>15</v>
      </c>
      <c r="E5902" s="47">
        <v>102</v>
      </c>
      <c r="F5902" s="358">
        <f t="shared" si="148"/>
        <v>0</v>
      </c>
    </row>
    <row r="5903" spans="1:6" x14ac:dyDescent="0.25">
      <c r="A5903" s="46" t="s">
        <v>11635</v>
      </c>
      <c r="B5903" s="52" t="s">
        <v>11636</v>
      </c>
      <c r="D5903" s="45" t="s">
        <v>15</v>
      </c>
      <c r="E5903" s="47">
        <v>102</v>
      </c>
      <c r="F5903" s="358">
        <f t="shared" si="148"/>
        <v>0</v>
      </c>
    </row>
    <row r="5904" spans="1:6" x14ac:dyDescent="0.25">
      <c r="A5904" s="46" t="s">
        <v>11637</v>
      </c>
      <c r="B5904" s="52" t="s">
        <v>11638</v>
      </c>
      <c r="D5904" s="45" t="s">
        <v>15</v>
      </c>
      <c r="E5904" s="47">
        <v>102</v>
      </c>
      <c r="F5904" s="358">
        <f t="shared" si="148"/>
        <v>0</v>
      </c>
    </row>
    <row r="5905" spans="1:6" x14ac:dyDescent="0.25">
      <c r="A5905" s="46" t="s">
        <v>11639</v>
      </c>
      <c r="B5905" s="52" t="s">
        <v>11640</v>
      </c>
      <c r="D5905" s="45" t="s">
        <v>15</v>
      </c>
      <c r="E5905" s="47">
        <v>102</v>
      </c>
      <c r="F5905" s="358">
        <f t="shared" si="148"/>
        <v>0</v>
      </c>
    </row>
    <row r="5906" spans="1:6" x14ac:dyDescent="0.25">
      <c r="A5906" s="46" t="s">
        <v>11641</v>
      </c>
      <c r="B5906" s="52" t="s">
        <v>11642</v>
      </c>
      <c r="D5906" s="45" t="s">
        <v>15</v>
      </c>
      <c r="E5906" s="47">
        <v>107</v>
      </c>
      <c r="F5906" s="358">
        <f t="shared" si="148"/>
        <v>0</v>
      </c>
    </row>
    <row r="5907" spans="1:6" x14ac:dyDescent="0.25">
      <c r="A5907" s="46" t="s">
        <v>11643</v>
      </c>
      <c r="B5907" s="52" t="s">
        <v>11644</v>
      </c>
      <c r="D5907" s="45" t="s">
        <v>15</v>
      </c>
      <c r="E5907" s="47">
        <v>60.3</v>
      </c>
      <c r="F5907" s="358">
        <f t="shared" si="148"/>
        <v>0</v>
      </c>
    </row>
    <row r="5908" spans="1:6" x14ac:dyDescent="0.25">
      <c r="A5908" s="46" t="s">
        <v>11645</v>
      </c>
      <c r="B5908" s="52" t="s">
        <v>11646</v>
      </c>
      <c r="D5908" s="45" t="s">
        <v>15</v>
      </c>
      <c r="E5908" s="47">
        <v>1390</v>
      </c>
      <c r="F5908" s="358">
        <f t="shared" si="148"/>
        <v>0</v>
      </c>
    </row>
    <row r="5909" spans="1:6" x14ac:dyDescent="0.25">
      <c r="A5909" s="46" t="s">
        <v>11647</v>
      </c>
      <c r="B5909" s="52" t="s">
        <v>11648</v>
      </c>
      <c r="D5909" s="45" t="s">
        <v>15</v>
      </c>
      <c r="E5909" s="47">
        <v>1520</v>
      </c>
      <c r="F5909" s="358">
        <f t="shared" si="148"/>
        <v>0</v>
      </c>
    </row>
    <row r="5910" spans="1:6" x14ac:dyDescent="0.25">
      <c r="A5910" s="46" t="s">
        <v>11649</v>
      </c>
      <c r="B5910" s="52" t="s">
        <v>11650</v>
      </c>
      <c r="D5910" s="45" t="s">
        <v>15</v>
      </c>
      <c r="E5910" s="47">
        <v>194</v>
      </c>
      <c r="F5910" s="358">
        <f t="shared" si="148"/>
        <v>0</v>
      </c>
    </row>
    <row r="5911" spans="1:6" x14ac:dyDescent="0.25">
      <c r="A5911" s="46" t="s">
        <v>11651</v>
      </c>
      <c r="B5911" s="52" t="s">
        <v>11652</v>
      </c>
      <c r="D5911" s="45" t="s">
        <v>15</v>
      </c>
      <c r="E5911" s="47">
        <v>129</v>
      </c>
      <c r="F5911" s="358">
        <f t="shared" si="148"/>
        <v>0</v>
      </c>
    </row>
    <row r="5912" spans="1:6" x14ac:dyDescent="0.25">
      <c r="A5912" s="46" t="s">
        <v>11653</v>
      </c>
      <c r="B5912" s="52" t="s">
        <v>11654</v>
      </c>
      <c r="D5912" s="45" t="s">
        <v>15</v>
      </c>
      <c r="E5912" s="47">
        <v>928</v>
      </c>
      <c r="F5912" s="358">
        <f t="shared" si="148"/>
        <v>0</v>
      </c>
    </row>
    <row r="5913" spans="1:6" x14ac:dyDescent="0.25">
      <c r="A5913" s="46" t="s">
        <v>11655</v>
      </c>
      <c r="B5913" s="52" t="s">
        <v>11656</v>
      </c>
      <c r="D5913" s="45" t="s">
        <v>15</v>
      </c>
      <c r="E5913" s="47">
        <v>354</v>
      </c>
      <c r="F5913" s="358">
        <f t="shared" si="148"/>
        <v>0</v>
      </c>
    </row>
    <row r="5914" spans="1:6" x14ac:dyDescent="0.25">
      <c r="A5914" s="50"/>
      <c r="B5914" s="51" t="s">
        <v>11657</v>
      </c>
      <c r="D5914" s="44"/>
      <c r="E5914" s="44"/>
    </row>
    <row r="5915" spans="1:6" x14ac:dyDescent="0.25">
      <c r="A5915" s="46" t="s">
        <v>11658</v>
      </c>
      <c r="B5915" s="52" t="s">
        <v>11659</v>
      </c>
      <c r="D5915" s="45" t="s">
        <v>15</v>
      </c>
      <c r="E5915" s="47">
        <v>362</v>
      </c>
      <c r="F5915" s="358">
        <f t="shared" ref="F5915:F5941" si="149">E5915*$C$2</f>
        <v>0</v>
      </c>
    </row>
    <row r="5916" spans="1:6" x14ac:dyDescent="0.25">
      <c r="A5916" s="46" t="s">
        <v>11660</v>
      </c>
      <c r="B5916" s="52" t="s">
        <v>11661</v>
      </c>
      <c r="D5916" s="45" t="s">
        <v>15</v>
      </c>
      <c r="E5916" s="47">
        <v>412</v>
      </c>
      <c r="F5916" s="358">
        <f t="shared" si="149"/>
        <v>0</v>
      </c>
    </row>
    <row r="5917" spans="1:6" x14ac:dyDescent="0.25">
      <c r="A5917" s="46" t="s">
        <v>11662</v>
      </c>
      <c r="B5917" s="52" t="s">
        <v>11663</v>
      </c>
      <c r="D5917" s="45" t="s">
        <v>15</v>
      </c>
      <c r="E5917" s="47">
        <v>476</v>
      </c>
      <c r="F5917" s="358">
        <f t="shared" si="149"/>
        <v>0</v>
      </c>
    </row>
    <row r="5918" spans="1:6" x14ac:dyDescent="0.25">
      <c r="A5918" s="46" t="s">
        <v>11664</v>
      </c>
      <c r="B5918" s="52" t="s">
        <v>11665</v>
      </c>
      <c r="D5918" s="45" t="s">
        <v>15</v>
      </c>
      <c r="E5918" s="47">
        <v>711</v>
      </c>
      <c r="F5918" s="358">
        <f t="shared" si="149"/>
        <v>0</v>
      </c>
    </row>
    <row r="5919" spans="1:6" x14ac:dyDescent="0.25">
      <c r="A5919" s="46" t="s">
        <v>11666</v>
      </c>
      <c r="B5919" s="52" t="s">
        <v>11667</v>
      </c>
      <c r="D5919" s="45" t="s">
        <v>15</v>
      </c>
      <c r="E5919" s="47">
        <v>966</v>
      </c>
      <c r="F5919" s="358">
        <f t="shared" si="149"/>
        <v>0</v>
      </c>
    </row>
    <row r="5920" spans="1:6" x14ac:dyDescent="0.25">
      <c r="A5920" s="46" t="s">
        <v>11668</v>
      </c>
      <c r="B5920" s="52" t="s">
        <v>11669</v>
      </c>
      <c r="D5920" s="45" t="s">
        <v>15</v>
      </c>
      <c r="E5920" s="47">
        <v>719</v>
      </c>
      <c r="F5920" s="358">
        <f t="shared" si="149"/>
        <v>0</v>
      </c>
    </row>
    <row r="5921" spans="1:6" x14ac:dyDescent="0.25">
      <c r="A5921" s="46" t="s">
        <v>11670</v>
      </c>
      <c r="B5921" s="52" t="s">
        <v>11671</v>
      </c>
      <c r="D5921" s="45" t="s">
        <v>15</v>
      </c>
      <c r="E5921" s="47">
        <v>772</v>
      </c>
      <c r="F5921" s="358">
        <f t="shared" si="149"/>
        <v>0</v>
      </c>
    </row>
    <row r="5922" spans="1:6" x14ac:dyDescent="0.25">
      <c r="A5922" s="46" t="s">
        <v>11672</v>
      </c>
      <c r="B5922" s="52" t="s">
        <v>11673</v>
      </c>
      <c r="D5922" s="45" t="s">
        <v>15</v>
      </c>
      <c r="E5922" s="47">
        <v>978</v>
      </c>
      <c r="F5922" s="358">
        <f t="shared" si="149"/>
        <v>0</v>
      </c>
    </row>
    <row r="5923" spans="1:6" x14ac:dyDescent="0.25">
      <c r="A5923" s="46" t="s">
        <v>11674</v>
      </c>
      <c r="B5923" s="52" t="s">
        <v>11675</v>
      </c>
      <c r="D5923" s="45" t="s">
        <v>15</v>
      </c>
      <c r="E5923" s="47">
        <v>1160</v>
      </c>
      <c r="F5923" s="358">
        <f t="shared" si="149"/>
        <v>0</v>
      </c>
    </row>
    <row r="5924" spans="1:6" x14ac:dyDescent="0.25">
      <c r="A5924" s="46" t="s">
        <v>11676</v>
      </c>
      <c r="B5924" s="52" t="s">
        <v>11677</v>
      </c>
      <c r="D5924" s="45" t="s">
        <v>15</v>
      </c>
      <c r="E5924" s="47">
        <v>783</v>
      </c>
      <c r="F5924" s="358">
        <f t="shared" si="149"/>
        <v>0</v>
      </c>
    </row>
    <row r="5925" spans="1:6" x14ac:dyDescent="0.25">
      <c r="A5925" s="46" t="s">
        <v>11678</v>
      </c>
      <c r="B5925" s="52" t="s">
        <v>11679</v>
      </c>
      <c r="D5925" s="45" t="s">
        <v>15</v>
      </c>
      <c r="E5925" s="47">
        <v>1010</v>
      </c>
      <c r="F5925" s="358">
        <f t="shared" si="149"/>
        <v>0</v>
      </c>
    </row>
    <row r="5926" spans="1:6" x14ac:dyDescent="0.25">
      <c r="A5926" s="46" t="s">
        <v>11680</v>
      </c>
      <c r="B5926" s="52" t="s">
        <v>11681</v>
      </c>
      <c r="D5926" s="45" t="s">
        <v>15</v>
      </c>
      <c r="E5926" s="47">
        <v>1190</v>
      </c>
      <c r="F5926" s="358">
        <f t="shared" si="149"/>
        <v>0</v>
      </c>
    </row>
    <row r="5927" spans="1:6" x14ac:dyDescent="0.25">
      <c r="A5927" s="46" t="s">
        <v>11682</v>
      </c>
      <c r="B5927" s="52" t="s">
        <v>11683</v>
      </c>
      <c r="D5927" s="45" t="s">
        <v>15</v>
      </c>
      <c r="E5927" s="47">
        <v>1100</v>
      </c>
      <c r="F5927" s="358">
        <f t="shared" si="149"/>
        <v>0</v>
      </c>
    </row>
    <row r="5928" spans="1:6" x14ac:dyDescent="0.25">
      <c r="A5928" s="46" t="s">
        <v>11684</v>
      </c>
      <c r="B5928" s="52" t="s">
        <v>11685</v>
      </c>
      <c r="D5928" s="45" t="s">
        <v>15</v>
      </c>
      <c r="E5928" s="47">
        <v>989</v>
      </c>
      <c r="F5928" s="358">
        <f t="shared" si="149"/>
        <v>0</v>
      </c>
    </row>
    <row r="5929" spans="1:6" x14ac:dyDescent="0.25">
      <c r="A5929" s="46" t="s">
        <v>11686</v>
      </c>
      <c r="B5929" s="52" t="s">
        <v>11687</v>
      </c>
      <c r="D5929" s="45" t="s">
        <v>15</v>
      </c>
      <c r="E5929" s="47">
        <v>1050</v>
      </c>
      <c r="F5929" s="358">
        <f t="shared" si="149"/>
        <v>0</v>
      </c>
    </row>
    <row r="5930" spans="1:6" x14ac:dyDescent="0.25">
      <c r="A5930" s="46" t="s">
        <v>11688</v>
      </c>
      <c r="B5930" s="52" t="s">
        <v>11689</v>
      </c>
      <c r="D5930" s="45" t="s">
        <v>15</v>
      </c>
      <c r="E5930" s="47">
        <v>1490</v>
      </c>
      <c r="F5930" s="358">
        <f t="shared" si="149"/>
        <v>0</v>
      </c>
    </row>
    <row r="5931" spans="1:6" x14ac:dyDescent="0.25">
      <c r="A5931" s="46" t="s">
        <v>11690</v>
      </c>
      <c r="B5931" s="52" t="s">
        <v>11691</v>
      </c>
      <c r="D5931" s="45" t="s">
        <v>15</v>
      </c>
      <c r="E5931" s="47">
        <v>1640</v>
      </c>
      <c r="F5931" s="358">
        <f t="shared" si="149"/>
        <v>0</v>
      </c>
    </row>
    <row r="5932" spans="1:6" x14ac:dyDescent="0.25">
      <c r="A5932" s="46" t="s">
        <v>11692</v>
      </c>
      <c r="B5932" s="52" t="s">
        <v>11693</v>
      </c>
      <c r="D5932" s="45" t="s">
        <v>15</v>
      </c>
      <c r="E5932" s="47">
        <v>1050</v>
      </c>
      <c r="F5932" s="358">
        <f t="shared" si="149"/>
        <v>0</v>
      </c>
    </row>
    <row r="5933" spans="1:6" x14ac:dyDescent="0.25">
      <c r="A5933" s="46" t="s">
        <v>11694</v>
      </c>
      <c r="B5933" s="52" t="s">
        <v>11695</v>
      </c>
      <c r="D5933" s="45" t="s">
        <v>15</v>
      </c>
      <c r="E5933" s="47">
        <v>1190</v>
      </c>
      <c r="F5933" s="358">
        <f t="shared" si="149"/>
        <v>0</v>
      </c>
    </row>
    <row r="5934" spans="1:6" x14ac:dyDescent="0.25">
      <c r="A5934" s="46" t="s">
        <v>11696</v>
      </c>
      <c r="B5934" s="52" t="s">
        <v>11697</v>
      </c>
      <c r="D5934" s="45" t="s">
        <v>15</v>
      </c>
      <c r="E5934" s="47">
        <v>1490</v>
      </c>
      <c r="F5934" s="358">
        <f t="shared" si="149"/>
        <v>0</v>
      </c>
    </row>
    <row r="5935" spans="1:6" x14ac:dyDescent="0.25">
      <c r="A5935" s="46" t="s">
        <v>11698</v>
      </c>
      <c r="B5935" s="52" t="s">
        <v>11699</v>
      </c>
      <c r="D5935" s="45" t="s">
        <v>15</v>
      </c>
      <c r="E5935" s="47">
        <v>1640</v>
      </c>
      <c r="F5935" s="358">
        <f t="shared" si="149"/>
        <v>0</v>
      </c>
    </row>
    <row r="5936" spans="1:6" x14ac:dyDescent="0.25">
      <c r="A5936" s="46" t="s">
        <v>11700</v>
      </c>
      <c r="B5936" s="52" t="s">
        <v>11701</v>
      </c>
      <c r="D5936" s="45" t="s">
        <v>15</v>
      </c>
      <c r="E5936" s="47">
        <v>1470</v>
      </c>
      <c r="F5936" s="358">
        <f t="shared" si="149"/>
        <v>0</v>
      </c>
    </row>
    <row r="5937" spans="1:6" x14ac:dyDescent="0.25">
      <c r="A5937" s="46" t="s">
        <v>11702</v>
      </c>
      <c r="B5937" s="52" t="s">
        <v>11703</v>
      </c>
      <c r="D5937" s="45" t="s">
        <v>15</v>
      </c>
      <c r="E5937" s="47">
        <v>827</v>
      </c>
      <c r="F5937" s="358">
        <f t="shared" si="149"/>
        <v>0</v>
      </c>
    </row>
    <row r="5938" spans="1:6" x14ac:dyDescent="0.25">
      <c r="A5938" s="46" t="s">
        <v>11704</v>
      </c>
      <c r="B5938" s="52" t="s">
        <v>11705</v>
      </c>
      <c r="D5938" s="45" t="s">
        <v>15</v>
      </c>
      <c r="E5938" s="47">
        <v>940</v>
      </c>
      <c r="F5938" s="358">
        <f t="shared" si="149"/>
        <v>0</v>
      </c>
    </row>
    <row r="5939" spans="1:6" x14ac:dyDescent="0.25">
      <c r="A5939" s="46" t="s">
        <v>11706</v>
      </c>
      <c r="B5939" s="52" t="s">
        <v>11707</v>
      </c>
      <c r="D5939" s="45" t="s">
        <v>15</v>
      </c>
      <c r="E5939" s="47">
        <v>1240</v>
      </c>
      <c r="F5939" s="358">
        <f t="shared" si="149"/>
        <v>0</v>
      </c>
    </row>
    <row r="5940" spans="1:6" x14ac:dyDescent="0.25">
      <c r="A5940" s="46" t="s">
        <v>11708</v>
      </c>
      <c r="B5940" s="52" t="s">
        <v>11709</v>
      </c>
      <c r="D5940" s="45" t="s">
        <v>15</v>
      </c>
      <c r="E5940" s="47">
        <v>1240</v>
      </c>
      <c r="F5940" s="358">
        <f t="shared" si="149"/>
        <v>0</v>
      </c>
    </row>
    <row r="5941" spans="1:6" x14ac:dyDescent="0.25">
      <c r="A5941" s="46" t="s">
        <v>11710</v>
      </c>
      <c r="B5941" s="52" t="s">
        <v>11711</v>
      </c>
      <c r="D5941" s="45" t="s">
        <v>15</v>
      </c>
      <c r="E5941" s="47">
        <v>1070</v>
      </c>
      <c r="F5941" s="358">
        <f t="shared" si="149"/>
        <v>0</v>
      </c>
    </row>
    <row r="5942" spans="1:6" x14ac:dyDescent="0.25">
      <c r="A5942" s="46" t="s">
        <v>11712</v>
      </c>
      <c r="B5942" s="52" t="s">
        <v>11713</v>
      </c>
      <c r="D5942" s="45" t="s">
        <v>15</v>
      </c>
      <c r="E5942" s="47">
        <v>1250</v>
      </c>
      <c r="F5942" s="358">
        <f t="shared" ref="F5942:F5993" si="150">E5942*$C$2</f>
        <v>0</v>
      </c>
    </row>
    <row r="5943" spans="1:6" x14ac:dyDescent="0.25">
      <c r="A5943" s="46" t="s">
        <v>11714</v>
      </c>
      <c r="B5943" s="52" t="s">
        <v>11715</v>
      </c>
      <c r="D5943" s="45" t="s">
        <v>15</v>
      </c>
      <c r="E5943" s="47">
        <v>1660</v>
      </c>
      <c r="F5943" s="358">
        <f t="shared" si="150"/>
        <v>0</v>
      </c>
    </row>
    <row r="5944" spans="1:6" x14ac:dyDescent="0.25">
      <c r="A5944" s="46" t="s">
        <v>11716</v>
      </c>
      <c r="B5944" s="52" t="s">
        <v>11717</v>
      </c>
      <c r="D5944" s="45" t="s">
        <v>15</v>
      </c>
      <c r="E5944" s="47">
        <v>1830</v>
      </c>
      <c r="F5944" s="358">
        <f t="shared" si="150"/>
        <v>0</v>
      </c>
    </row>
    <row r="5945" spans="1:6" x14ac:dyDescent="0.25">
      <c r="A5945" s="46" t="s">
        <v>11718</v>
      </c>
      <c r="B5945" s="52" t="s">
        <v>11719</v>
      </c>
      <c r="D5945" s="45" t="s">
        <v>15</v>
      </c>
      <c r="E5945" s="47">
        <v>1240</v>
      </c>
      <c r="F5945" s="358">
        <f t="shared" si="150"/>
        <v>0</v>
      </c>
    </row>
    <row r="5946" spans="1:6" x14ac:dyDescent="0.25">
      <c r="A5946" s="46" t="s">
        <v>11720</v>
      </c>
      <c r="B5946" s="52" t="s">
        <v>11721</v>
      </c>
      <c r="D5946" s="45" t="s">
        <v>15</v>
      </c>
      <c r="E5946" s="47">
        <v>1450</v>
      </c>
      <c r="F5946" s="358">
        <f t="shared" si="150"/>
        <v>0</v>
      </c>
    </row>
    <row r="5947" spans="1:6" x14ac:dyDescent="0.25">
      <c r="A5947" s="46" t="s">
        <v>11722</v>
      </c>
      <c r="B5947" s="52" t="s">
        <v>11723</v>
      </c>
      <c r="D5947" s="45" t="s">
        <v>15</v>
      </c>
      <c r="E5947" s="47">
        <v>1950</v>
      </c>
      <c r="F5947" s="358">
        <f t="shared" si="150"/>
        <v>0</v>
      </c>
    </row>
    <row r="5948" spans="1:6" x14ac:dyDescent="0.25">
      <c r="A5948" s="46" t="s">
        <v>11724</v>
      </c>
      <c r="B5948" s="52" t="s">
        <v>11725</v>
      </c>
      <c r="D5948" s="45" t="s">
        <v>15</v>
      </c>
      <c r="E5948" s="47">
        <v>2170</v>
      </c>
      <c r="F5948" s="358">
        <f t="shared" si="150"/>
        <v>0</v>
      </c>
    </row>
    <row r="5949" spans="1:6" x14ac:dyDescent="0.25">
      <c r="A5949" s="46" t="s">
        <v>11726</v>
      </c>
      <c r="B5949" s="52" t="s">
        <v>11727</v>
      </c>
      <c r="D5949" s="45" t="s">
        <v>15</v>
      </c>
      <c r="E5949" s="47">
        <v>1070</v>
      </c>
      <c r="F5949" s="358">
        <f t="shared" si="150"/>
        <v>0</v>
      </c>
    </row>
    <row r="5950" spans="1:6" x14ac:dyDescent="0.25">
      <c r="A5950" s="46" t="s">
        <v>11728</v>
      </c>
      <c r="B5950" s="52" t="s">
        <v>11729</v>
      </c>
      <c r="D5950" s="45" t="s">
        <v>15</v>
      </c>
      <c r="E5950" s="47">
        <v>1220</v>
      </c>
      <c r="F5950" s="358">
        <f t="shared" si="150"/>
        <v>0</v>
      </c>
    </row>
    <row r="5951" spans="1:6" x14ac:dyDescent="0.25">
      <c r="A5951" s="46" t="s">
        <v>11730</v>
      </c>
      <c r="B5951" s="52" t="s">
        <v>11731</v>
      </c>
      <c r="D5951" s="45" t="s">
        <v>15</v>
      </c>
      <c r="E5951" s="47">
        <v>1440</v>
      </c>
      <c r="F5951" s="358">
        <f t="shared" si="150"/>
        <v>0</v>
      </c>
    </row>
    <row r="5952" spans="1:6" x14ac:dyDescent="0.25">
      <c r="A5952" s="46" t="s">
        <v>11732</v>
      </c>
      <c r="B5952" s="52" t="s">
        <v>11733</v>
      </c>
      <c r="D5952" s="45" t="s">
        <v>15</v>
      </c>
      <c r="E5952" s="47">
        <v>1470</v>
      </c>
      <c r="F5952" s="358">
        <f t="shared" si="150"/>
        <v>0</v>
      </c>
    </row>
    <row r="5953" spans="1:6" x14ac:dyDescent="0.25">
      <c r="A5953" s="46" t="s">
        <v>11734</v>
      </c>
      <c r="B5953" s="52" t="s">
        <v>11735</v>
      </c>
      <c r="D5953" s="45" t="s">
        <v>15</v>
      </c>
      <c r="E5953" s="47">
        <v>1320</v>
      </c>
      <c r="F5953" s="358">
        <f t="shared" si="150"/>
        <v>0</v>
      </c>
    </row>
    <row r="5954" spans="1:6" x14ac:dyDescent="0.25">
      <c r="A5954" s="46" t="s">
        <v>11736</v>
      </c>
      <c r="B5954" s="52" t="s">
        <v>11737</v>
      </c>
      <c r="D5954" s="45" t="s">
        <v>15</v>
      </c>
      <c r="E5954" s="47">
        <v>1480</v>
      </c>
      <c r="F5954" s="358">
        <f t="shared" si="150"/>
        <v>0</v>
      </c>
    </row>
    <row r="5955" spans="1:6" x14ac:dyDescent="0.25">
      <c r="A5955" s="46" t="s">
        <v>11738</v>
      </c>
      <c r="B5955" s="52" t="s">
        <v>11739</v>
      </c>
      <c r="D5955" s="45" t="s">
        <v>15</v>
      </c>
      <c r="E5955" s="47">
        <v>2040</v>
      </c>
      <c r="F5955" s="358">
        <f t="shared" si="150"/>
        <v>0</v>
      </c>
    </row>
    <row r="5956" spans="1:6" x14ac:dyDescent="0.25">
      <c r="A5956" s="46" t="s">
        <v>11740</v>
      </c>
      <c r="B5956" s="52" t="s">
        <v>11741</v>
      </c>
      <c r="D5956" s="45" t="s">
        <v>15</v>
      </c>
      <c r="E5956" s="47">
        <v>2260</v>
      </c>
      <c r="F5956" s="358">
        <f t="shared" si="150"/>
        <v>0</v>
      </c>
    </row>
    <row r="5957" spans="1:6" x14ac:dyDescent="0.25">
      <c r="A5957" s="46" t="s">
        <v>11742</v>
      </c>
      <c r="B5957" s="52" t="s">
        <v>11743</v>
      </c>
      <c r="D5957" s="45" t="s">
        <v>15</v>
      </c>
      <c r="E5957" s="47">
        <v>1440</v>
      </c>
      <c r="F5957" s="358">
        <f t="shared" si="150"/>
        <v>0</v>
      </c>
    </row>
    <row r="5958" spans="1:6" x14ac:dyDescent="0.25">
      <c r="A5958" s="46" t="s">
        <v>11744</v>
      </c>
      <c r="B5958" s="52" t="s">
        <v>11745</v>
      </c>
      <c r="D5958" s="45" t="s">
        <v>15</v>
      </c>
      <c r="E5958" s="47">
        <v>1620</v>
      </c>
      <c r="F5958" s="358">
        <f t="shared" si="150"/>
        <v>0</v>
      </c>
    </row>
    <row r="5959" spans="1:6" x14ac:dyDescent="0.25">
      <c r="A5959" s="46" t="s">
        <v>11746</v>
      </c>
      <c r="B5959" s="52" t="s">
        <v>11747</v>
      </c>
      <c r="D5959" s="45" t="s">
        <v>15</v>
      </c>
      <c r="E5959" s="47">
        <v>2320</v>
      </c>
      <c r="F5959" s="358">
        <f t="shared" si="150"/>
        <v>0</v>
      </c>
    </row>
    <row r="5960" spans="1:6" x14ac:dyDescent="0.25">
      <c r="A5960" s="46" t="s">
        <v>11748</v>
      </c>
      <c r="B5960" s="52" t="s">
        <v>11749</v>
      </c>
      <c r="D5960" s="45" t="s">
        <v>15</v>
      </c>
      <c r="E5960" s="47">
        <v>2460</v>
      </c>
      <c r="F5960" s="358">
        <f t="shared" si="150"/>
        <v>0</v>
      </c>
    </row>
    <row r="5961" spans="1:6" x14ac:dyDescent="0.25">
      <c r="A5961" s="46" t="s">
        <v>11750</v>
      </c>
      <c r="B5961" s="52" t="s">
        <v>11751</v>
      </c>
      <c r="D5961" s="45" t="s">
        <v>15</v>
      </c>
      <c r="E5961" s="47">
        <v>912</v>
      </c>
      <c r="F5961" s="358">
        <f t="shared" si="150"/>
        <v>0</v>
      </c>
    </row>
    <row r="5962" spans="1:6" x14ac:dyDescent="0.25">
      <c r="A5962" s="46" t="s">
        <v>11752</v>
      </c>
      <c r="B5962" s="52" t="s">
        <v>11753</v>
      </c>
      <c r="D5962" s="45" t="s">
        <v>15</v>
      </c>
      <c r="E5962" s="47">
        <v>960</v>
      </c>
      <c r="F5962" s="358">
        <f t="shared" si="150"/>
        <v>0</v>
      </c>
    </row>
    <row r="5963" spans="1:6" x14ac:dyDescent="0.25">
      <c r="A5963" s="46" t="s">
        <v>11754</v>
      </c>
      <c r="B5963" s="52" t="s">
        <v>11755</v>
      </c>
      <c r="D5963" s="45" t="s">
        <v>15</v>
      </c>
      <c r="E5963" s="47">
        <v>1230</v>
      </c>
      <c r="F5963" s="358">
        <f t="shared" si="150"/>
        <v>0</v>
      </c>
    </row>
    <row r="5964" spans="1:6" x14ac:dyDescent="0.25">
      <c r="A5964" s="46" t="s">
        <v>11756</v>
      </c>
      <c r="B5964" s="52" t="s">
        <v>11757</v>
      </c>
      <c r="D5964" s="45" t="s">
        <v>15</v>
      </c>
      <c r="E5964" s="47">
        <v>1230</v>
      </c>
      <c r="F5964" s="358">
        <f t="shared" si="150"/>
        <v>0</v>
      </c>
    </row>
    <row r="5965" spans="1:6" x14ac:dyDescent="0.25">
      <c r="A5965" s="46" t="s">
        <v>11758</v>
      </c>
      <c r="B5965" s="52" t="s">
        <v>11759</v>
      </c>
      <c r="D5965" s="45" t="s">
        <v>15</v>
      </c>
      <c r="E5965" s="47">
        <v>1110</v>
      </c>
      <c r="F5965" s="358">
        <f t="shared" si="150"/>
        <v>0</v>
      </c>
    </row>
    <row r="5966" spans="1:6" x14ac:dyDescent="0.25">
      <c r="A5966" s="46" t="s">
        <v>11760</v>
      </c>
      <c r="B5966" s="52" t="s">
        <v>11761</v>
      </c>
      <c r="D5966" s="45" t="s">
        <v>15</v>
      </c>
      <c r="E5966" s="47">
        <v>1240</v>
      </c>
      <c r="F5966" s="358">
        <f t="shared" si="150"/>
        <v>0</v>
      </c>
    </row>
    <row r="5967" spans="1:6" x14ac:dyDescent="0.25">
      <c r="A5967" s="46" t="s">
        <v>11762</v>
      </c>
      <c r="B5967" s="52" t="s">
        <v>11763</v>
      </c>
      <c r="D5967" s="45" t="s">
        <v>15</v>
      </c>
      <c r="E5967" s="47">
        <v>1650</v>
      </c>
      <c r="F5967" s="358">
        <f t="shared" si="150"/>
        <v>0</v>
      </c>
    </row>
    <row r="5968" spans="1:6" x14ac:dyDescent="0.25">
      <c r="A5968" s="46" t="s">
        <v>11764</v>
      </c>
      <c r="B5968" s="52" t="s">
        <v>11765</v>
      </c>
      <c r="D5968" s="45" t="s">
        <v>15</v>
      </c>
      <c r="E5968" s="47">
        <v>1910</v>
      </c>
      <c r="F5968" s="358">
        <f t="shared" si="150"/>
        <v>0</v>
      </c>
    </row>
    <row r="5969" spans="1:6" x14ac:dyDescent="0.25">
      <c r="A5969" s="46" t="s">
        <v>11766</v>
      </c>
      <c r="B5969" s="52" t="s">
        <v>11767</v>
      </c>
      <c r="D5969" s="45" t="s">
        <v>15</v>
      </c>
      <c r="E5969" s="47">
        <v>1260</v>
      </c>
      <c r="F5969" s="358">
        <f t="shared" si="150"/>
        <v>0</v>
      </c>
    </row>
    <row r="5970" spans="1:6" x14ac:dyDescent="0.25">
      <c r="A5970" s="46" t="s">
        <v>11768</v>
      </c>
      <c r="B5970" s="52" t="s">
        <v>11769</v>
      </c>
      <c r="D5970" s="45" t="s">
        <v>15</v>
      </c>
      <c r="E5970" s="47">
        <v>1450</v>
      </c>
      <c r="F5970" s="358">
        <f t="shared" si="150"/>
        <v>0</v>
      </c>
    </row>
    <row r="5971" spans="1:6" x14ac:dyDescent="0.25">
      <c r="A5971" s="46" t="s">
        <v>11770</v>
      </c>
      <c r="B5971" s="52" t="s">
        <v>11771</v>
      </c>
      <c r="D5971" s="45" t="s">
        <v>15</v>
      </c>
      <c r="E5971" s="47">
        <v>1840</v>
      </c>
      <c r="F5971" s="358">
        <f t="shared" si="150"/>
        <v>0</v>
      </c>
    </row>
    <row r="5972" spans="1:6" x14ac:dyDescent="0.25">
      <c r="A5972" s="46" t="s">
        <v>11772</v>
      </c>
      <c r="B5972" s="52" t="s">
        <v>11773</v>
      </c>
      <c r="D5972" s="45" t="s">
        <v>15</v>
      </c>
      <c r="E5972" s="47">
        <v>2000</v>
      </c>
      <c r="F5972" s="358">
        <f t="shared" si="150"/>
        <v>0</v>
      </c>
    </row>
    <row r="5973" spans="1:6" x14ac:dyDescent="0.25">
      <c r="A5973" s="46" t="s">
        <v>11774</v>
      </c>
      <c r="B5973" s="52" t="s">
        <v>11775</v>
      </c>
      <c r="D5973" s="45" t="s">
        <v>15</v>
      </c>
      <c r="E5973" s="47">
        <v>1120</v>
      </c>
      <c r="F5973" s="358">
        <f t="shared" si="150"/>
        <v>0</v>
      </c>
    </row>
    <row r="5974" spans="1:6" x14ac:dyDescent="0.25">
      <c r="A5974" s="46" t="s">
        <v>11776</v>
      </c>
      <c r="B5974" s="52" t="s">
        <v>11777</v>
      </c>
      <c r="D5974" s="45" t="s">
        <v>15</v>
      </c>
      <c r="E5974" s="47">
        <v>1180</v>
      </c>
      <c r="F5974" s="358">
        <f t="shared" si="150"/>
        <v>0</v>
      </c>
    </row>
    <row r="5975" spans="1:6" x14ac:dyDescent="0.25">
      <c r="A5975" s="46" t="s">
        <v>11778</v>
      </c>
      <c r="B5975" s="52" t="s">
        <v>11779</v>
      </c>
      <c r="D5975" s="45" t="s">
        <v>15</v>
      </c>
      <c r="E5975" s="47">
        <v>1440</v>
      </c>
      <c r="F5975" s="358">
        <f t="shared" si="150"/>
        <v>0</v>
      </c>
    </row>
    <row r="5976" spans="1:6" x14ac:dyDescent="0.25">
      <c r="A5976" s="46" t="s">
        <v>11780</v>
      </c>
      <c r="B5976" s="52" t="s">
        <v>11781</v>
      </c>
      <c r="D5976" s="45" t="s">
        <v>15</v>
      </c>
      <c r="E5976" s="47">
        <v>1450</v>
      </c>
      <c r="F5976" s="358">
        <f t="shared" si="150"/>
        <v>0</v>
      </c>
    </row>
    <row r="5977" spans="1:6" x14ac:dyDescent="0.25">
      <c r="A5977" s="46" t="s">
        <v>11782</v>
      </c>
      <c r="B5977" s="52" t="s">
        <v>11783</v>
      </c>
      <c r="D5977" s="45" t="s">
        <v>15</v>
      </c>
      <c r="E5977" s="47">
        <v>1330</v>
      </c>
      <c r="F5977" s="358">
        <f t="shared" si="150"/>
        <v>0</v>
      </c>
    </row>
    <row r="5978" spans="1:6" x14ac:dyDescent="0.25">
      <c r="A5978" s="46" t="s">
        <v>11784</v>
      </c>
      <c r="B5978" s="52" t="s">
        <v>11785</v>
      </c>
      <c r="D5978" s="45" t="s">
        <v>15</v>
      </c>
      <c r="E5978" s="47">
        <v>1410</v>
      </c>
      <c r="F5978" s="358">
        <f t="shared" si="150"/>
        <v>0</v>
      </c>
    </row>
    <row r="5979" spans="1:6" x14ac:dyDescent="0.25">
      <c r="A5979" s="46" t="s">
        <v>11786</v>
      </c>
      <c r="B5979" s="52" t="s">
        <v>11787</v>
      </c>
      <c r="D5979" s="45" t="s">
        <v>15</v>
      </c>
      <c r="E5979" s="47">
        <v>2020</v>
      </c>
      <c r="F5979" s="358">
        <f t="shared" si="150"/>
        <v>0</v>
      </c>
    </row>
    <row r="5980" spans="1:6" x14ac:dyDescent="0.25">
      <c r="A5980" s="46" t="s">
        <v>11788</v>
      </c>
      <c r="B5980" s="52" t="s">
        <v>11789</v>
      </c>
      <c r="D5980" s="45" t="s">
        <v>15</v>
      </c>
      <c r="E5980" s="47">
        <v>2220</v>
      </c>
      <c r="F5980" s="358">
        <f t="shared" si="150"/>
        <v>0</v>
      </c>
    </row>
    <row r="5981" spans="1:6" x14ac:dyDescent="0.25">
      <c r="A5981" s="46" t="s">
        <v>11790</v>
      </c>
      <c r="B5981" s="52" t="s">
        <v>11791</v>
      </c>
      <c r="D5981" s="45" t="s">
        <v>15</v>
      </c>
      <c r="E5981" s="47">
        <v>1470</v>
      </c>
      <c r="F5981" s="358">
        <f t="shared" si="150"/>
        <v>0</v>
      </c>
    </row>
    <row r="5982" spans="1:6" x14ac:dyDescent="0.25">
      <c r="A5982" s="46" t="s">
        <v>11792</v>
      </c>
      <c r="B5982" s="52" t="s">
        <v>11793</v>
      </c>
      <c r="D5982" s="45" t="s">
        <v>15</v>
      </c>
      <c r="E5982" s="47">
        <v>1570</v>
      </c>
      <c r="F5982" s="358">
        <f t="shared" si="150"/>
        <v>0</v>
      </c>
    </row>
    <row r="5983" spans="1:6" x14ac:dyDescent="0.25">
      <c r="A5983" s="46" t="s">
        <v>11794</v>
      </c>
      <c r="B5983" s="52" t="s">
        <v>11795</v>
      </c>
      <c r="D5983" s="45" t="s">
        <v>15</v>
      </c>
      <c r="E5983" s="47">
        <v>2100</v>
      </c>
      <c r="F5983" s="358">
        <f t="shared" si="150"/>
        <v>0</v>
      </c>
    </row>
    <row r="5984" spans="1:6" x14ac:dyDescent="0.25">
      <c r="A5984" s="46" t="s">
        <v>11796</v>
      </c>
      <c r="B5984" s="52" t="s">
        <v>11797</v>
      </c>
      <c r="D5984" s="45" t="s">
        <v>15</v>
      </c>
      <c r="E5984" s="47">
        <v>2180</v>
      </c>
      <c r="F5984" s="358">
        <f t="shared" si="150"/>
        <v>0</v>
      </c>
    </row>
    <row r="5985" spans="1:6" x14ac:dyDescent="0.25">
      <c r="A5985" s="46" t="s">
        <v>11798</v>
      </c>
      <c r="B5985" s="52" t="s">
        <v>11799</v>
      </c>
      <c r="D5985" s="45" t="s">
        <v>15</v>
      </c>
      <c r="E5985" s="47">
        <v>1500</v>
      </c>
      <c r="F5985" s="358">
        <f t="shared" si="150"/>
        <v>0</v>
      </c>
    </row>
    <row r="5986" spans="1:6" x14ac:dyDescent="0.25">
      <c r="A5986" s="46" t="s">
        <v>11800</v>
      </c>
      <c r="B5986" s="52" t="s">
        <v>11801</v>
      </c>
      <c r="D5986" s="45" t="s">
        <v>15</v>
      </c>
      <c r="E5986" s="47">
        <v>1530</v>
      </c>
      <c r="F5986" s="358">
        <f t="shared" si="150"/>
        <v>0</v>
      </c>
    </row>
    <row r="5987" spans="1:6" x14ac:dyDescent="0.25">
      <c r="A5987" s="46" t="s">
        <v>11802</v>
      </c>
      <c r="B5987" s="52" t="s">
        <v>11803</v>
      </c>
      <c r="D5987" s="45" t="s">
        <v>15</v>
      </c>
      <c r="E5987" s="47">
        <v>1520</v>
      </c>
      <c r="F5987" s="358">
        <f t="shared" si="150"/>
        <v>0</v>
      </c>
    </row>
    <row r="5988" spans="1:6" x14ac:dyDescent="0.25">
      <c r="A5988" s="46" t="s">
        <v>11804</v>
      </c>
      <c r="B5988" s="52" t="s">
        <v>11805</v>
      </c>
      <c r="D5988" s="45" t="s">
        <v>15</v>
      </c>
      <c r="E5988" s="47">
        <v>1520</v>
      </c>
      <c r="F5988" s="358">
        <f t="shared" si="150"/>
        <v>0</v>
      </c>
    </row>
    <row r="5989" spans="1:6" x14ac:dyDescent="0.25">
      <c r="A5989" s="46" t="s">
        <v>11806</v>
      </c>
      <c r="B5989" s="52" t="s">
        <v>11807</v>
      </c>
      <c r="D5989" s="45" t="s">
        <v>15</v>
      </c>
      <c r="E5989" s="47">
        <v>1970</v>
      </c>
      <c r="F5989" s="358">
        <f t="shared" si="150"/>
        <v>0</v>
      </c>
    </row>
    <row r="5990" spans="1:6" x14ac:dyDescent="0.25">
      <c r="A5990" s="46" t="s">
        <v>11808</v>
      </c>
      <c r="B5990" s="52" t="s">
        <v>11809</v>
      </c>
      <c r="D5990" s="45" t="s">
        <v>15</v>
      </c>
      <c r="E5990" s="47">
        <v>1900</v>
      </c>
      <c r="F5990" s="358">
        <f t="shared" si="150"/>
        <v>0</v>
      </c>
    </row>
    <row r="5991" spans="1:6" x14ac:dyDescent="0.25">
      <c r="A5991" s="46" t="s">
        <v>11810</v>
      </c>
      <c r="B5991" s="52" t="s">
        <v>11811</v>
      </c>
      <c r="D5991" s="45" t="s">
        <v>15</v>
      </c>
      <c r="E5991" s="47">
        <v>1900</v>
      </c>
      <c r="F5991" s="358">
        <f t="shared" si="150"/>
        <v>0</v>
      </c>
    </row>
    <row r="5992" spans="1:6" x14ac:dyDescent="0.25">
      <c r="A5992" s="46" t="s">
        <v>11812</v>
      </c>
      <c r="B5992" s="52" t="s">
        <v>11813</v>
      </c>
      <c r="D5992" s="45" t="s">
        <v>15</v>
      </c>
      <c r="E5992" s="47">
        <v>1770</v>
      </c>
      <c r="F5992" s="358">
        <f t="shared" si="150"/>
        <v>0</v>
      </c>
    </row>
    <row r="5993" spans="1:6" x14ac:dyDescent="0.25">
      <c r="A5993" s="46" t="s">
        <v>11814</v>
      </c>
      <c r="B5993" s="52" t="s">
        <v>11815</v>
      </c>
      <c r="D5993" s="45" t="s">
        <v>15</v>
      </c>
      <c r="E5993" s="47">
        <v>1800</v>
      </c>
      <c r="F5993" s="358">
        <f t="shared" si="150"/>
        <v>0</v>
      </c>
    </row>
    <row r="5994" spans="1:6" x14ac:dyDescent="0.25">
      <c r="A5994" s="50"/>
      <c r="B5994" s="51" t="s">
        <v>11816</v>
      </c>
      <c r="D5994" s="44"/>
      <c r="E5994" s="44"/>
    </row>
    <row r="5995" spans="1:6" x14ac:dyDescent="0.25">
      <c r="A5995" s="46" t="s">
        <v>11817</v>
      </c>
      <c r="B5995" s="52" t="s">
        <v>11818</v>
      </c>
      <c r="D5995" s="45" t="s">
        <v>15</v>
      </c>
      <c r="E5995" s="47">
        <v>736</v>
      </c>
      <c r="F5995" s="358">
        <f t="shared" ref="F5995:F6005" si="151">E5995*$C$2</f>
        <v>0</v>
      </c>
    </row>
    <row r="5996" spans="1:6" x14ac:dyDescent="0.25">
      <c r="A5996" s="46" t="s">
        <v>11819</v>
      </c>
      <c r="B5996" s="52" t="s">
        <v>11820</v>
      </c>
      <c r="D5996" s="45" t="s">
        <v>15</v>
      </c>
      <c r="E5996" s="47">
        <v>676</v>
      </c>
      <c r="F5996" s="358">
        <f t="shared" si="151"/>
        <v>0</v>
      </c>
    </row>
    <row r="5997" spans="1:6" x14ac:dyDescent="0.25">
      <c r="A5997" s="46" t="s">
        <v>11821</v>
      </c>
      <c r="B5997" s="52" t="s">
        <v>11822</v>
      </c>
      <c r="D5997" s="45" t="s">
        <v>15</v>
      </c>
      <c r="E5997" s="47">
        <v>562</v>
      </c>
      <c r="F5997" s="358">
        <f t="shared" si="151"/>
        <v>0</v>
      </c>
    </row>
    <row r="5998" spans="1:6" x14ac:dyDescent="0.25">
      <c r="A5998" s="46" t="s">
        <v>11823</v>
      </c>
      <c r="B5998" s="52" t="s">
        <v>11824</v>
      </c>
      <c r="D5998" s="45" t="s">
        <v>15</v>
      </c>
      <c r="E5998" s="47">
        <v>712</v>
      </c>
      <c r="F5998" s="358">
        <f t="shared" si="151"/>
        <v>0</v>
      </c>
    </row>
    <row r="5999" spans="1:6" x14ac:dyDescent="0.25">
      <c r="A5999" s="46" t="s">
        <v>11825</v>
      </c>
      <c r="B5999" s="52" t="s">
        <v>11826</v>
      </c>
      <c r="D5999" s="45" t="s">
        <v>15</v>
      </c>
      <c r="E5999" s="47">
        <v>1220</v>
      </c>
      <c r="F5999" s="358">
        <f t="shared" si="151"/>
        <v>0</v>
      </c>
    </row>
    <row r="6000" spans="1:6" x14ac:dyDescent="0.25">
      <c r="A6000" s="46" t="s">
        <v>11827</v>
      </c>
      <c r="B6000" s="52" t="s">
        <v>11828</v>
      </c>
      <c r="D6000" s="45" t="s">
        <v>15</v>
      </c>
      <c r="E6000" s="47">
        <v>1290</v>
      </c>
      <c r="F6000" s="358">
        <f t="shared" si="151"/>
        <v>0</v>
      </c>
    </row>
    <row r="6001" spans="1:6" x14ac:dyDescent="0.25">
      <c r="A6001" s="46" t="s">
        <v>11829</v>
      </c>
      <c r="B6001" s="52" t="s">
        <v>11830</v>
      </c>
      <c r="D6001" s="45" t="s">
        <v>15</v>
      </c>
      <c r="E6001" s="47">
        <v>1360</v>
      </c>
      <c r="F6001" s="358">
        <f t="shared" si="151"/>
        <v>0</v>
      </c>
    </row>
    <row r="6002" spans="1:6" x14ac:dyDescent="0.25">
      <c r="A6002" s="46" t="s">
        <v>11831</v>
      </c>
      <c r="B6002" s="52" t="s">
        <v>11832</v>
      </c>
      <c r="D6002" s="45" t="s">
        <v>15</v>
      </c>
      <c r="E6002" s="47">
        <v>1430</v>
      </c>
      <c r="F6002" s="358">
        <f t="shared" si="151"/>
        <v>0</v>
      </c>
    </row>
    <row r="6003" spans="1:6" x14ac:dyDescent="0.25">
      <c r="A6003" s="46" t="s">
        <v>11833</v>
      </c>
      <c r="B6003" s="52" t="s">
        <v>11834</v>
      </c>
      <c r="D6003" s="45" t="s">
        <v>15</v>
      </c>
      <c r="E6003" s="47">
        <v>1590</v>
      </c>
      <c r="F6003" s="358">
        <f t="shared" si="151"/>
        <v>0</v>
      </c>
    </row>
    <row r="6004" spans="1:6" x14ac:dyDescent="0.25">
      <c r="A6004" s="46" t="s">
        <v>11835</v>
      </c>
      <c r="B6004" s="52" t="s">
        <v>11836</v>
      </c>
      <c r="D6004" s="45" t="s">
        <v>15</v>
      </c>
      <c r="E6004" s="47">
        <v>1890</v>
      </c>
      <c r="F6004" s="358">
        <f t="shared" si="151"/>
        <v>0</v>
      </c>
    </row>
    <row r="6005" spans="1:6" x14ac:dyDescent="0.25">
      <c r="A6005" s="46" t="s">
        <v>11837</v>
      </c>
      <c r="B6005" s="52" t="s">
        <v>11838</v>
      </c>
      <c r="D6005" s="45" t="s">
        <v>15</v>
      </c>
      <c r="E6005" s="47">
        <v>2180</v>
      </c>
      <c r="F6005" s="358">
        <f t="shared" si="151"/>
        <v>0</v>
      </c>
    </row>
    <row r="6006" spans="1:6" x14ac:dyDescent="0.25">
      <c r="A6006" s="46" t="s">
        <v>11839</v>
      </c>
      <c r="B6006" s="52" t="s">
        <v>11840</v>
      </c>
      <c r="D6006" s="45" t="s">
        <v>15</v>
      </c>
      <c r="E6006" s="47">
        <v>2340</v>
      </c>
      <c r="F6006" s="358">
        <f t="shared" ref="F6006:F6033" si="152">E6006*$C$2</f>
        <v>0</v>
      </c>
    </row>
    <row r="6007" spans="1:6" x14ac:dyDescent="0.25">
      <c r="A6007" s="46" t="s">
        <v>11841</v>
      </c>
      <c r="B6007" s="52" t="s">
        <v>11842</v>
      </c>
      <c r="D6007" s="45" t="s">
        <v>15</v>
      </c>
      <c r="E6007" s="47">
        <v>1740</v>
      </c>
      <c r="F6007" s="358">
        <f t="shared" si="152"/>
        <v>0</v>
      </c>
    </row>
    <row r="6008" spans="1:6" x14ac:dyDescent="0.25">
      <c r="A6008" s="46" t="s">
        <v>11843</v>
      </c>
      <c r="B6008" s="52" t="s">
        <v>11844</v>
      </c>
      <c r="D6008" s="45" t="s">
        <v>15</v>
      </c>
      <c r="E6008" s="47">
        <v>1630</v>
      </c>
      <c r="F6008" s="358">
        <f t="shared" si="152"/>
        <v>0</v>
      </c>
    </row>
    <row r="6009" spans="1:6" x14ac:dyDescent="0.25">
      <c r="A6009" s="46" t="s">
        <v>11845</v>
      </c>
      <c r="B6009" s="52" t="s">
        <v>11846</v>
      </c>
      <c r="D6009" s="45" t="s">
        <v>15</v>
      </c>
      <c r="E6009" s="47">
        <v>1710</v>
      </c>
      <c r="F6009" s="358">
        <f t="shared" si="152"/>
        <v>0</v>
      </c>
    </row>
    <row r="6010" spans="1:6" x14ac:dyDescent="0.25">
      <c r="A6010" s="46" t="s">
        <v>11847</v>
      </c>
      <c r="B6010" s="52" t="s">
        <v>11848</v>
      </c>
      <c r="D6010" s="45" t="s">
        <v>15</v>
      </c>
      <c r="E6010" s="47">
        <v>1840</v>
      </c>
      <c r="F6010" s="358">
        <f t="shared" si="152"/>
        <v>0</v>
      </c>
    </row>
    <row r="6011" spans="1:6" x14ac:dyDescent="0.25">
      <c r="A6011" s="46" t="s">
        <v>11849</v>
      </c>
      <c r="B6011" s="52" t="s">
        <v>11850</v>
      </c>
      <c r="D6011" s="45" t="s">
        <v>15</v>
      </c>
      <c r="E6011" s="47">
        <v>1950</v>
      </c>
      <c r="F6011" s="358">
        <f t="shared" si="152"/>
        <v>0</v>
      </c>
    </row>
    <row r="6012" spans="1:6" x14ac:dyDescent="0.25">
      <c r="A6012" s="46" t="s">
        <v>11851</v>
      </c>
      <c r="B6012" s="52" t="s">
        <v>11852</v>
      </c>
      <c r="D6012" s="45" t="s">
        <v>15</v>
      </c>
      <c r="E6012" s="47">
        <v>2050</v>
      </c>
      <c r="F6012" s="358">
        <f t="shared" si="152"/>
        <v>0</v>
      </c>
    </row>
    <row r="6013" spans="1:6" x14ac:dyDescent="0.25">
      <c r="A6013" s="46" t="s">
        <v>11853</v>
      </c>
      <c r="B6013" s="52" t="s">
        <v>11854</v>
      </c>
      <c r="D6013" s="45" t="s">
        <v>15</v>
      </c>
      <c r="E6013" s="47">
        <v>2250</v>
      </c>
      <c r="F6013" s="358">
        <f t="shared" si="152"/>
        <v>0</v>
      </c>
    </row>
    <row r="6014" spans="1:6" x14ac:dyDescent="0.25">
      <c r="A6014" s="46" t="s">
        <v>11855</v>
      </c>
      <c r="B6014" s="52" t="s">
        <v>11856</v>
      </c>
      <c r="D6014" s="45" t="s">
        <v>15</v>
      </c>
      <c r="E6014" s="47">
        <v>2300</v>
      </c>
      <c r="F6014" s="358">
        <f t="shared" si="152"/>
        <v>0</v>
      </c>
    </row>
    <row r="6015" spans="1:6" x14ac:dyDescent="0.25">
      <c r="A6015" s="46" t="s">
        <v>11857</v>
      </c>
      <c r="B6015" s="52" t="s">
        <v>11858</v>
      </c>
      <c r="D6015" s="45" t="s">
        <v>15</v>
      </c>
      <c r="E6015" s="47">
        <v>2680</v>
      </c>
      <c r="F6015" s="358">
        <f t="shared" si="152"/>
        <v>0</v>
      </c>
    </row>
    <row r="6016" spans="1:6" x14ac:dyDescent="0.25">
      <c r="A6016" s="46" t="s">
        <v>11859</v>
      </c>
      <c r="B6016" s="52" t="s">
        <v>11860</v>
      </c>
      <c r="D6016" s="45" t="s">
        <v>15</v>
      </c>
      <c r="E6016" s="47">
        <v>3360</v>
      </c>
      <c r="F6016" s="358">
        <f t="shared" si="152"/>
        <v>0</v>
      </c>
    </row>
    <row r="6017" spans="1:6" x14ac:dyDescent="0.25">
      <c r="A6017" s="46" t="s">
        <v>11861</v>
      </c>
      <c r="B6017" s="52" t="s">
        <v>11862</v>
      </c>
      <c r="D6017" s="45" t="s">
        <v>15</v>
      </c>
      <c r="E6017" s="47">
        <v>1930</v>
      </c>
      <c r="F6017" s="358">
        <f t="shared" si="152"/>
        <v>0</v>
      </c>
    </row>
    <row r="6018" spans="1:6" x14ac:dyDescent="0.25">
      <c r="A6018" s="46" t="s">
        <v>11863</v>
      </c>
      <c r="B6018" s="52" t="s">
        <v>11864</v>
      </c>
      <c r="D6018" s="45" t="s">
        <v>15</v>
      </c>
      <c r="E6018" s="47">
        <v>3820</v>
      </c>
      <c r="F6018" s="358">
        <f t="shared" si="152"/>
        <v>0</v>
      </c>
    </row>
    <row r="6019" spans="1:6" x14ac:dyDescent="0.25">
      <c r="A6019" s="46" t="s">
        <v>11865</v>
      </c>
      <c r="B6019" s="52" t="s">
        <v>11866</v>
      </c>
      <c r="D6019" s="45" t="s">
        <v>15</v>
      </c>
      <c r="E6019" s="47">
        <v>3820</v>
      </c>
      <c r="F6019" s="358">
        <f t="shared" si="152"/>
        <v>0</v>
      </c>
    </row>
    <row r="6020" spans="1:6" x14ac:dyDescent="0.25">
      <c r="A6020" s="46" t="s">
        <v>11867</v>
      </c>
      <c r="B6020" s="52" t="s">
        <v>11868</v>
      </c>
      <c r="D6020" s="45" t="s">
        <v>15</v>
      </c>
      <c r="E6020" s="47">
        <v>3820</v>
      </c>
      <c r="F6020" s="358">
        <f t="shared" si="152"/>
        <v>0</v>
      </c>
    </row>
    <row r="6021" spans="1:6" x14ac:dyDescent="0.25">
      <c r="A6021" s="46" t="s">
        <v>11869</v>
      </c>
      <c r="B6021" s="52" t="s">
        <v>11870</v>
      </c>
      <c r="D6021" s="45" t="s">
        <v>15</v>
      </c>
      <c r="E6021" s="47">
        <v>385</v>
      </c>
      <c r="F6021" s="358">
        <f t="shared" si="152"/>
        <v>0</v>
      </c>
    </row>
    <row r="6022" spans="1:6" x14ac:dyDescent="0.25">
      <c r="A6022" s="46" t="s">
        <v>11871</v>
      </c>
      <c r="B6022" s="52" t="s">
        <v>11872</v>
      </c>
      <c r="D6022" s="45" t="s">
        <v>15</v>
      </c>
      <c r="E6022" s="47">
        <v>446</v>
      </c>
      <c r="F6022" s="358">
        <f t="shared" si="152"/>
        <v>0</v>
      </c>
    </row>
    <row r="6023" spans="1:6" x14ac:dyDescent="0.25">
      <c r="A6023" s="46" t="s">
        <v>11873</v>
      </c>
      <c r="B6023" s="52" t="s">
        <v>11874</v>
      </c>
      <c r="D6023" s="45" t="s">
        <v>15</v>
      </c>
      <c r="E6023" s="47">
        <v>834</v>
      </c>
      <c r="F6023" s="358">
        <f t="shared" si="152"/>
        <v>0</v>
      </c>
    </row>
    <row r="6024" spans="1:6" x14ac:dyDescent="0.25">
      <c r="A6024" s="46" t="s">
        <v>11875</v>
      </c>
      <c r="B6024" s="52" t="s">
        <v>11876</v>
      </c>
      <c r="D6024" s="45" t="s">
        <v>15</v>
      </c>
      <c r="E6024" s="47">
        <v>884</v>
      </c>
      <c r="F6024" s="358">
        <f t="shared" si="152"/>
        <v>0</v>
      </c>
    </row>
    <row r="6025" spans="1:6" x14ac:dyDescent="0.25">
      <c r="A6025" s="46" t="s">
        <v>11877</v>
      </c>
      <c r="B6025" s="52" t="s">
        <v>11878</v>
      </c>
      <c r="D6025" s="45" t="s">
        <v>15</v>
      </c>
      <c r="E6025" s="47">
        <v>716</v>
      </c>
      <c r="F6025" s="358">
        <f t="shared" si="152"/>
        <v>0</v>
      </c>
    </row>
    <row r="6026" spans="1:6" x14ac:dyDescent="0.25">
      <c r="A6026" s="46" t="s">
        <v>11879</v>
      </c>
      <c r="B6026" s="52" t="s">
        <v>11880</v>
      </c>
      <c r="D6026" s="45" t="s">
        <v>15</v>
      </c>
      <c r="E6026" s="47">
        <v>1280</v>
      </c>
      <c r="F6026" s="358">
        <f t="shared" si="152"/>
        <v>0</v>
      </c>
    </row>
    <row r="6027" spans="1:6" x14ac:dyDescent="0.25">
      <c r="A6027" s="46" t="s">
        <v>11881</v>
      </c>
      <c r="B6027" s="52" t="s">
        <v>11882</v>
      </c>
      <c r="D6027" s="45" t="s">
        <v>15</v>
      </c>
      <c r="E6027" s="47">
        <v>8030</v>
      </c>
      <c r="F6027" s="358">
        <f t="shared" si="152"/>
        <v>0</v>
      </c>
    </row>
    <row r="6028" spans="1:6" x14ac:dyDescent="0.25">
      <c r="A6028" s="46" t="s">
        <v>11883</v>
      </c>
      <c r="B6028" s="52" t="s">
        <v>11884</v>
      </c>
      <c r="D6028" s="45" t="s">
        <v>15</v>
      </c>
      <c r="E6028" s="47">
        <v>9280</v>
      </c>
      <c r="F6028" s="358">
        <f t="shared" si="152"/>
        <v>0</v>
      </c>
    </row>
    <row r="6029" spans="1:6" x14ac:dyDescent="0.25">
      <c r="A6029" s="46" t="s">
        <v>11885</v>
      </c>
      <c r="B6029" s="52" t="s">
        <v>11886</v>
      </c>
      <c r="D6029" s="45" t="s">
        <v>15</v>
      </c>
      <c r="E6029" s="47">
        <v>10500</v>
      </c>
      <c r="F6029" s="358">
        <f t="shared" si="152"/>
        <v>0</v>
      </c>
    </row>
    <row r="6030" spans="1:6" x14ac:dyDescent="0.25">
      <c r="A6030" s="46" t="s">
        <v>11887</v>
      </c>
      <c r="B6030" s="52" t="s">
        <v>11888</v>
      </c>
      <c r="D6030" s="45" t="s">
        <v>15</v>
      </c>
      <c r="E6030" s="47">
        <v>12300</v>
      </c>
      <c r="F6030" s="358">
        <f t="shared" si="152"/>
        <v>0</v>
      </c>
    </row>
    <row r="6031" spans="1:6" x14ac:dyDescent="0.25">
      <c r="A6031" s="46" t="s">
        <v>11889</v>
      </c>
      <c r="B6031" s="52" t="s">
        <v>11890</v>
      </c>
      <c r="D6031" s="45" t="s">
        <v>15</v>
      </c>
      <c r="E6031" s="47">
        <v>13000</v>
      </c>
      <c r="F6031" s="358">
        <f t="shared" si="152"/>
        <v>0</v>
      </c>
    </row>
    <row r="6032" spans="1:6" x14ac:dyDescent="0.25">
      <c r="A6032" s="46" t="s">
        <v>11891</v>
      </c>
      <c r="B6032" s="52" t="s">
        <v>11892</v>
      </c>
      <c r="D6032" s="45" t="s">
        <v>15</v>
      </c>
      <c r="E6032" s="47">
        <v>13800</v>
      </c>
      <c r="F6032" s="358">
        <f t="shared" si="152"/>
        <v>0</v>
      </c>
    </row>
    <row r="6033" spans="1:6" x14ac:dyDescent="0.25">
      <c r="A6033" s="46" t="s">
        <v>11893</v>
      </c>
      <c r="B6033" s="52" t="s">
        <v>11894</v>
      </c>
      <c r="D6033" s="45" t="s">
        <v>15</v>
      </c>
      <c r="E6033" s="47">
        <v>14300</v>
      </c>
      <c r="F6033" s="358">
        <f t="shared" si="152"/>
        <v>0</v>
      </c>
    </row>
    <row r="6034" spans="1:6" x14ac:dyDescent="0.25">
      <c r="A6034" s="50"/>
      <c r="B6034" s="51" t="s">
        <v>11895</v>
      </c>
      <c r="D6034" s="44"/>
      <c r="E6034" s="44"/>
    </row>
    <row r="6035" spans="1:6" x14ac:dyDescent="0.25">
      <c r="A6035" s="46" t="s">
        <v>11896</v>
      </c>
      <c r="B6035" s="52" t="s">
        <v>11897</v>
      </c>
      <c r="D6035" s="45" t="s">
        <v>15</v>
      </c>
      <c r="E6035" s="47">
        <v>42</v>
      </c>
      <c r="F6035" s="358">
        <f t="shared" ref="F6035:F6069" si="153">E6035*$C$2</f>
        <v>0</v>
      </c>
    </row>
    <row r="6036" spans="1:6" x14ac:dyDescent="0.25">
      <c r="A6036" s="46" t="s">
        <v>11898</v>
      </c>
      <c r="B6036" s="52" t="s">
        <v>11899</v>
      </c>
      <c r="D6036" s="45" t="s">
        <v>15</v>
      </c>
      <c r="E6036" s="47">
        <v>285</v>
      </c>
      <c r="F6036" s="358">
        <f t="shared" si="153"/>
        <v>0</v>
      </c>
    </row>
    <row r="6037" spans="1:6" x14ac:dyDescent="0.25">
      <c r="A6037" s="46" t="s">
        <v>11900</v>
      </c>
      <c r="B6037" s="52" t="s">
        <v>11901</v>
      </c>
      <c r="D6037" s="45" t="s">
        <v>15</v>
      </c>
      <c r="E6037" s="47">
        <v>654</v>
      </c>
      <c r="F6037" s="358">
        <f t="shared" si="153"/>
        <v>0</v>
      </c>
    </row>
    <row r="6038" spans="1:6" x14ac:dyDescent="0.25">
      <c r="A6038" s="46" t="s">
        <v>11902</v>
      </c>
      <c r="B6038" s="52" t="s">
        <v>11903</v>
      </c>
      <c r="D6038" s="45" t="s">
        <v>15</v>
      </c>
      <c r="E6038" s="47">
        <v>121</v>
      </c>
      <c r="F6038" s="358">
        <f t="shared" si="153"/>
        <v>0</v>
      </c>
    </row>
    <row r="6039" spans="1:6" x14ac:dyDescent="0.25">
      <c r="A6039" s="46" t="s">
        <v>11904</v>
      </c>
      <c r="B6039" s="52" t="s">
        <v>11905</v>
      </c>
      <c r="D6039" s="45" t="s">
        <v>15</v>
      </c>
      <c r="E6039" s="47">
        <v>667</v>
      </c>
      <c r="F6039" s="358">
        <f t="shared" si="153"/>
        <v>0</v>
      </c>
    </row>
    <row r="6040" spans="1:6" x14ac:dyDescent="0.25">
      <c r="A6040" s="46" t="s">
        <v>11906</v>
      </c>
      <c r="B6040" s="52" t="s">
        <v>11907</v>
      </c>
      <c r="D6040" s="45" t="s">
        <v>15</v>
      </c>
      <c r="E6040" s="47">
        <v>140</v>
      </c>
      <c r="F6040" s="358">
        <f t="shared" si="153"/>
        <v>0</v>
      </c>
    </row>
    <row r="6041" spans="1:6" x14ac:dyDescent="0.25">
      <c r="A6041" s="46" t="s">
        <v>11908</v>
      </c>
      <c r="B6041" s="52" t="s">
        <v>11909</v>
      </c>
      <c r="D6041" s="45" t="s">
        <v>15</v>
      </c>
      <c r="E6041" s="47">
        <v>160</v>
      </c>
      <c r="F6041" s="358">
        <f t="shared" si="153"/>
        <v>0</v>
      </c>
    </row>
    <row r="6042" spans="1:6" x14ac:dyDescent="0.25">
      <c r="A6042" s="46" t="s">
        <v>11910</v>
      </c>
      <c r="B6042" s="52" t="s">
        <v>11911</v>
      </c>
      <c r="D6042" s="45" t="s">
        <v>15</v>
      </c>
      <c r="E6042" s="47">
        <v>180</v>
      </c>
      <c r="F6042" s="358">
        <f t="shared" si="153"/>
        <v>0</v>
      </c>
    </row>
    <row r="6043" spans="1:6" x14ac:dyDescent="0.25">
      <c r="A6043" s="46" t="s">
        <v>11912</v>
      </c>
      <c r="B6043" s="52" t="s">
        <v>11913</v>
      </c>
      <c r="D6043" s="45" t="s">
        <v>15</v>
      </c>
      <c r="E6043" s="47">
        <v>200</v>
      </c>
      <c r="F6043" s="358">
        <f t="shared" si="153"/>
        <v>0</v>
      </c>
    </row>
    <row r="6044" spans="1:6" x14ac:dyDescent="0.25">
      <c r="A6044" s="46" t="s">
        <v>11914</v>
      </c>
      <c r="B6044" s="52" t="s">
        <v>11915</v>
      </c>
      <c r="D6044" s="45" t="s">
        <v>15</v>
      </c>
      <c r="E6044" s="47">
        <v>220</v>
      </c>
      <c r="F6044" s="358">
        <f t="shared" si="153"/>
        <v>0</v>
      </c>
    </row>
    <row r="6045" spans="1:6" x14ac:dyDescent="0.25">
      <c r="A6045" s="46" t="s">
        <v>11916</v>
      </c>
      <c r="B6045" s="52" t="s">
        <v>11917</v>
      </c>
      <c r="D6045" s="45" t="s">
        <v>15</v>
      </c>
      <c r="E6045" s="47">
        <v>149</v>
      </c>
      <c r="F6045" s="358">
        <f t="shared" si="153"/>
        <v>0</v>
      </c>
    </row>
    <row r="6046" spans="1:6" x14ac:dyDescent="0.25">
      <c r="A6046" s="46" t="s">
        <v>11918</v>
      </c>
      <c r="B6046" s="52" t="s">
        <v>11919</v>
      </c>
      <c r="D6046" s="45" t="s">
        <v>15</v>
      </c>
      <c r="E6046" s="47">
        <v>694</v>
      </c>
      <c r="F6046" s="358">
        <f t="shared" si="153"/>
        <v>0</v>
      </c>
    </row>
    <row r="6047" spans="1:6" x14ac:dyDescent="0.25">
      <c r="A6047" s="46" t="s">
        <v>11920</v>
      </c>
      <c r="B6047" s="52" t="s">
        <v>11921</v>
      </c>
      <c r="D6047" s="45" t="s">
        <v>15</v>
      </c>
      <c r="E6047" s="47">
        <v>729</v>
      </c>
      <c r="F6047" s="358">
        <f t="shared" si="153"/>
        <v>0</v>
      </c>
    </row>
    <row r="6048" spans="1:6" x14ac:dyDescent="0.25">
      <c r="A6048" s="46" t="s">
        <v>11922</v>
      </c>
      <c r="B6048" s="52" t="s">
        <v>11923</v>
      </c>
      <c r="D6048" s="45" t="s">
        <v>15</v>
      </c>
      <c r="E6048" s="47">
        <v>778</v>
      </c>
      <c r="F6048" s="358">
        <f t="shared" si="153"/>
        <v>0</v>
      </c>
    </row>
    <row r="6049" spans="1:6" x14ac:dyDescent="0.25">
      <c r="A6049" s="46" t="s">
        <v>11924</v>
      </c>
      <c r="B6049" s="52" t="s">
        <v>11925</v>
      </c>
      <c r="D6049" s="45" t="s">
        <v>15</v>
      </c>
      <c r="E6049" s="47">
        <v>294</v>
      </c>
      <c r="F6049" s="358">
        <f t="shared" si="153"/>
        <v>0</v>
      </c>
    </row>
    <row r="6050" spans="1:6" x14ac:dyDescent="0.25">
      <c r="A6050" s="46" t="s">
        <v>11926</v>
      </c>
      <c r="B6050" s="52" t="s">
        <v>11927</v>
      </c>
      <c r="D6050" s="45" t="s">
        <v>15</v>
      </c>
      <c r="E6050" s="47">
        <v>1190</v>
      </c>
      <c r="F6050" s="358">
        <f t="shared" si="153"/>
        <v>0</v>
      </c>
    </row>
    <row r="6051" spans="1:6" x14ac:dyDescent="0.25">
      <c r="A6051" s="46" t="s">
        <v>11928</v>
      </c>
      <c r="B6051" s="52" t="s">
        <v>11929</v>
      </c>
      <c r="D6051" s="45" t="s">
        <v>15</v>
      </c>
      <c r="E6051" s="47">
        <v>924</v>
      </c>
      <c r="F6051" s="358">
        <f t="shared" si="153"/>
        <v>0</v>
      </c>
    </row>
    <row r="6052" spans="1:6" x14ac:dyDescent="0.25">
      <c r="A6052" s="46" t="s">
        <v>11930</v>
      </c>
      <c r="B6052" s="52" t="s">
        <v>11931</v>
      </c>
      <c r="D6052" s="45" t="s">
        <v>15</v>
      </c>
      <c r="E6052" s="47">
        <v>1000</v>
      </c>
      <c r="F6052" s="358">
        <f t="shared" si="153"/>
        <v>0</v>
      </c>
    </row>
    <row r="6053" spans="1:6" x14ac:dyDescent="0.25">
      <c r="A6053" s="46" t="s">
        <v>11932</v>
      </c>
      <c r="B6053" s="52" t="s">
        <v>11933</v>
      </c>
      <c r="D6053" s="45" t="s">
        <v>15</v>
      </c>
      <c r="E6053" s="47">
        <v>1080</v>
      </c>
      <c r="F6053" s="358">
        <f t="shared" si="153"/>
        <v>0</v>
      </c>
    </row>
    <row r="6054" spans="1:6" x14ac:dyDescent="0.25">
      <c r="A6054" s="46" t="s">
        <v>11934</v>
      </c>
      <c r="B6054" s="52" t="s">
        <v>11935</v>
      </c>
      <c r="D6054" s="45" t="s">
        <v>15</v>
      </c>
      <c r="E6054" s="47">
        <v>1140</v>
      </c>
      <c r="F6054" s="358">
        <f t="shared" si="153"/>
        <v>0</v>
      </c>
    </row>
    <row r="6055" spans="1:6" x14ac:dyDescent="0.25">
      <c r="A6055" s="46" t="s">
        <v>11936</v>
      </c>
      <c r="B6055" s="52" t="s">
        <v>11937</v>
      </c>
      <c r="D6055" s="45" t="s">
        <v>15</v>
      </c>
      <c r="E6055" s="47">
        <v>1260</v>
      </c>
      <c r="F6055" s="358">
        <f t="shared" si="153"/>
        <v>0</v>
      </c>
    </row>
    <row r="6056" spans="1:6" x14ac:dyDescent="0.25">
      <c r="A6056" s="46" t="s">
        <v>11938</v>
      </c>
      <c r="B6056" s="52" t="s">
        <v>11939</v>
      </c>
      <c r="D6056" s="45" t="s">
        <v>15</v>
      </c>
      <c r="E6056" s="47">
        <v>1300</v>
      </c>
      <c r="F6056" s="358">
        <f t="shared" si="153"/>
        <v>0</v>
      </c>
    </row>
    <row r="6057" spans="1:6" x14ac:dyDescent="0.25">
      <c r="A6057" s="46" t="s">
        <v>11940</v>
      </c>
      <c r="B6057" s="52" t="s">
        <v>11941</v>
      </c>
      <c r="D6057" s="45" t="s">
        <v>15</v>
      </c>
      <c r="E6057" s="47">
        <v>1480</v>
      </c>
      <c r="F6057" s="358">
        <f t="shared" si="153"/>
        <v>0</v>
      </c>
    </row>
    <row r="6058" spans="1:6" x14ac:dyDescent="0.25">
      <c r="A6058" s="46" t="s">
        <v>11942</v>
      </c>
      <c r="B6058" s="52" t="s">
        <v>11943</v>
      </c>
      <c r="D6058" s="45" t="s">
        <v>15</v>
      </c>
      <c r="E6058" s="47">
        <v>1610</v>
      </c>
      <c r="F6058" s="358">
        <f t="shared" si="153"/>
        <v>0</v>
      </c>
    </row>
    <row r="6059" spans="1:6" x14ac:dyDescent="0.25">
      <c r="A6059" s="46" t="s">
        <v>11944</v>
      </c>
      <c r="B6059" s="52" t="s">
        <v>11945</v>
      </c>
      <c r="D6059" s="45" t="s">
        <v>15</v>
      </c>
      <c r="E6059" s="47">
        <v>1020</v>
      </c>
      <c r="F6059" s="358">
        <f t="shared" si="153"/>
        <v>0</v>
      </c>
    </row>
    <row r="6060" spans="1:6" x14ac:dyDescent="0.25">
      <c r="A6060" s="46" t="s">
        <v>11946</v>
      </c>
      <c r="B6060" s="52" t="s">
        <v>11947</v>
      </c>
      <c r="D6060" s="45" t="s">
        <v>15</v>
      </c>
      <c r="E6060" s="47">
        <v>1080</v>
      </c>
      <c r="F6060" s="358">
        <f t="shared" si="153"/>
        <v>0</v>
      </c>
    </row>
    <row r="6061" spans="1:6" x14ac:dyDescent="0.25">
      <c r="A6061" s="46" t="s">
        <v>11948</v>
      </c>
      <c r="B6061" s="52" t="s">
        <v>11949</v>
      </c>
      <c r="D6061" s="45" t="s">
        <v>15</v>
      </c>
      <c r="E6061" s="47">
        <v>1090</v>
      </c>
      <c r="F6061" s="358">
        <f t="shared" si="153"/>
        <v>0</v>
      </c>
    </row>
    <row r="6062" spans="1:6" x14ac:dyDescent="0.25">
      <c r="A6062" s="46" t="s">
        <v>11950</v>
      </c>
      <c r="B6062" s="52" t="s">
        <v>11951</v>
      </c>
      <c r="D6062" s="45" t="s">
        <v>15</v>
      </c>
      <c r="E6062" s="47">
        <v>1090</v>
      </c>
      <c r="F6062" s="358">
        <f t="shared" si="153"/>
        <v>0</v>
      </c>
    </row>
    <row r="6063" spans="1:6" x14ac:dyDescent="0.25">
      <c r="A6063" s="46" t="s">
        <v>11952</v>
      </c>
      <c r="B6063" s="52" t="s">
        <v>11953</v>
      </c>
      <c r="D6063" s="45" t="s">
        <v>15</v>
      </c>
      <c r="E6063" s="47">
        <v>1290</v>
      </c>
      <c r="F6063" s="358">
        <f t="shared" si="153"/>
        <v>0</v>
      </c>
    </row>
    <row r="6064" spans="1:6" x14ac:dyDescent="0.25">
      <c r="A6064" s="46" t="s">
        <v>11954</v>
      </c>
      <c r="B6064" s="52" t="s">
        <v>11955</v>
      </c>
      <c r="D6064" s="45" t="s">
        <v>15</v>
      </c>
      <c r="E6064" s="47">
        <v>1010</v>
      </c>
      <c r="F6064" s="358">
        <f t="shared" si="153"/>
        <v>0</v>
      </c>
    </row>
    <row r="6065" spans="1:6" x14ac:dyDescent="0.25">
      <c r="A6065" s="46" t="s">
        <v>11956</v>
      </c>
      <c r="B6065" s="52" t="s">
        <v>11957</v>
      </c>
      <c r="D6065" s="45" t="s">
        <v>15</v>
      </c>
      <c r="E6065" s="47">
        <v>1050</v>
      </c>
      <c r="F6065" s="358">
        <f t="shared" si="153"/>
        <v>0</v>
      </c>
    </row>
    <row r="6066" spans="1:6" x14ac:dyDescent="0.25">
      <c r="A6066" s="46" t="s">
        <v>11958</v>
      </c>
      <c r="B6066" s="52" t="s">
        <v>11959</v>
      </c>
      <c r="D6066" s="45" t="s">
        <v>15</v>
      </c>
      <c r="E6066" s="47">
        <v>729</v>
      </c>
      <c r="F6066" s="358">
        <f t="shared" si="153"/>
        <v>0</v>
      </c>
    </row>
    <row r="6067" spans="1:6" x14ac:dyDescent="0.25">
      <c r="A6067" s="46" t="s">
        <v>11960</v>
      </c>
      <c r="B6067" s="52" t="s">
        <v>11961</v>
      </c>
      <c r="D6067" s="45" t="s">
        <v>15</v>
      </c>
      <c r="E6067" s="47">
        <v>725</v>
      </c>
      <c r="F6067" s="358">
        <f t="shared" si="153"/>
        <v>0</v>
      </c>
    </row>
    <row r="6068" spans="1:6" x14ac:dyDescent="0.25">
      <c r="A6068" s="46" t="s">
        <v>11962</v>
      </c>
      <c r="B6068" s="52" t="s">
        <v>11963</v>
      </c>
      <c r="D6068" s="45" t="s">
        <v>15</v>
      </c>
      <c r="E6068" s="47">
        <v>863</v>
      </c>
      <c r="F6068" s="358">
        <f t="shared" si="153"/>
        <v>0</v>
      </c>
    </row>
    <row r="6069" spans="1:6" x14ac:dyDescent="0.25">
      <c r="A6069" s="46" t="s">
        <v>11964</v>
      </c>
      <c r="B6069" s="52" t="s">
        <v>11965</v>
      </c>
      <c r="D6069" s="45" t="s">
        <v>15</v>
      </c>
      <c r="E6069" s="47">
        <v>1090</v>
      </c>
      <c r="F6069" s="358">
        <f t="shared" si="153"/>
        <v>0</v>
      </c>
    </row>
    <row r="6070" spans="1:6" x14ac:dyDescent="0.25">
      <c r="A6070" s="46" t="s">
        <v>11966</v>
      </c>
      <c r="B6070" s="52" t="s">
        <v>11967</v>
      </c>
      <c r="D6070" s="45" t="s">
        <v>15</v>
      </c>
      <c r="E6070" s="47">
        <v>599</v>
      </c>
      <c r="F6070" s="358">
        <f t="shared" ref="F6070:F6110" si="154">E6070*$C$2</f>
        <v>0</v>
      </c>
    </row>
    <row r="6071" spans="1:6" x14ac:dyDescent="0.25">
      <c r="A6071" s="46" t="s">
        <v>11968</v>
      </c>
      <c r="B6071" s="52" t="s">
        <v>11969</v>
      </c>
      <c r="D6071" s="45" t="s">
        <v>15</v>
      </c>
      <c r="E6071" s="47">
        <v>679</v>
      </c>
      <c r="F6071" s="358">
        <f t="shared" si="154"/>
        <v>0</v>
      </c>
    </row>
    <row r="6072" spans="1:6" x14ac:dyDescent="0.25">
      <c r="A6072" s="46" t="s">
        <v>11970</v>
      </c>
      <c r="B6072" s="52" t="s">
        <v>11971</v>
      </c>
      <c r="D6072" s="45" t="s">
        <v>15</v>
      </c>
      <c r="E6072" s="47">
        <v>1750</v>
      </c>
      <c r="F6072" s="358">
        <f t="shared" si="154"/>
        <v>0</v>
      </c>
    </row>
    <row r="6073" spans="1:6" x14ac:dyDescent="0.25">
      <c r="A6073" s="46" t="s">
        <v>11972</v>
      </c>
      <c r="B6073" s="52" t="s">
        <v>11973</v>
      </c>
      <c r="D6073" s="45" t="s">
        <v>15</v>
      </c>
      <c r="E6073" s="47">
        <v>1860</v>
      </c>
      <c r="F6073" s="358">
        <f t="shared" si="154"/>
        <v>0</v>
      </c>
    </row>
    <row r="6074" spans="1:6" x14ac:dyDescent="0.25">
      <c r="A6074" s="46" t="s">
        <v>11974</v>
      </c>
      <c r="B6074" s="52" t="s">
        <v>11975</v>
      </c>
      <c r="D6074" s="45" t="s">
        <v>15</v>
      </c>
      <c r="E6074" s="47">
        <v>2000</v>
      </c>
      <c r="F6074" s="358">
        <f t="shared" si="154"/>
        <v>0</v>
      </c>
    </row>
    <row r="6075" spans="1:6" x14ac:dyDescent="0.25">
      <c r="A6075" s="46" t="s">
        <v>11976</v>
      </c>
      <c r="B6075" s="52" t="s">
        <v>11977</v>
      </c>
      <c r="D6075" s="45" t="s">
        <v>15</v>
      </c>
      <c r="E6075" s="47">
        <v>2290</v>
      </c>
      <c r="F6075" s="358">
        <f t="shared" si="154"/>
        <v>0</v>
      </c>
    </row>
    <row r="6076" spans="1:6" x14ac:dyDescent="0.25">
      <c r="A6076" s="46" t="s">
        <v>11978</v>
      </c>
      <c r="B6076" s="52" t="s">
        <v>11979</v>
      </c>
      <c r="D6076" s="45" t="s">
        <v>15</v>
      </c>
      <c r="E6076" s="47">
        <v>942</v>
      </c>
      <c r="F6076" s="358">
        <f t="shared" si="154"/>
        <v>0</v>
      </c>
    </row>
    <row r="6077" spans="1:6" x14ac:dyDescent="0.25">
      <c r="A6077" s="46" t="s">
        <v>11980</v>
      </c>
      <c r="B6077" s="52" t="s">
        <v>11981</v>
      </c>
      <c r="D6077" s="45" t="s">
        <v>15</v>
      </c>
      <c r="E6077" s="47">
        <v>1150</v>
      </c>
      <c r="F6077" s="358">
        <f t="shared" si="154"/>
        <v>0</v>
      </c>
    </row>
    <row r="6078" spans="1:6" x14ac:dyDescent="0.25">
      <c r="A6078" s="46" t="s">
        <v>11982</v>
      </c>
      <c r="B6078" s="52" t="s">
        <v>11983</v>
      </c>
      <c r="D6078" s="45" t="s">
        <v>15</v>
      </c>
      <c r="E6078" s="47">
        <v>3.09</v>
      </c>
      <c r="F6078" s="358">
        <f t="shared" si="154"/>
        <v>0</v>
      </c>
    </row>
    <row r="6079" spans="1:6" x14ac:dyDescent="0.25">
      <c r="A6079" s="46" t="s">
        <v>11984</v>
      </c>
      <c r="B6079" s="52" t="s">
        <v>11985</v>
      </c>
      <c r="D6079" s="45" t="s">
        <v>15</v>
      </c>
      <c r="E6079" s="47">
        <v>1940</v>
      </c>
      <c r="F6079" s="358">
        <f t="shared" si="154"/>
        <v>0</v>
      </c>
    </row>
    <row r="6080" spans="1:6" x14ac:dyDescent="0.25">
      <c r="A6080" s="46" t="s">
        <v>11986</v>
      </c>
      <c r="B6080" s="52" t="s">
        <v>11987</v>
      </c>
      <c r="D6080" s="45" t="s">
        <v>15</v>
      </c>
      <c r="E6080" s="47">
        <v>2700</v>
      </c>
      <c r="F6080" s="358">
        <f t="shared" si="154"/>
        <v>0</v>
      </c>
    </row>
    <row r="6081" spans="1:6" x14ac:dyDescent="0.25">
      <c r="A6081" s="46" t="s">
        <v>11988</v>
      </c>
      <c r="B6081" s="52" t="s">
        <v>11989</v>
      </c>
      <c r="D6081" s="45" t="s">
        <v>15</v>
      </c>
      <c r="E6081" s="47">
        <v>3200</v>
      </c>
      <c r="F6081" s="358">
        <f t="shared" si="154"/>
        <v>0</v>
      </c>
    </row>
    <row r="6082" spans="1:6" x14ac:dyDescent="0.25">
      <c r="A6082" s="46" t="s">
        <v>11990</v>
      </c>
      <c r="B6082" s="52" t="s">
        <v>11991</v>
      </c>
      <c r="D6082" s="45" t="s">
        <v>15</v>
      </c>
      <c r="E6082" s="47">
        <v>3900</v>
      </c>
      <c r="F6082" s="358">
        <f t="shared" si="154"/>
        <v>0</v>
      </c>
    </row>
    <row r="6083" spans="1:6" x14ac:dyDescent="0.25">
      <c r="A6083" s="46" t="s">
        <v>11992</v>
      </c>
      <c r="B6083" s="52" t="s">
        <v>11993</v>
      </c>
      <c r="D6083" s="45" t="s">
        <v>15</v>
      </c>
      <c r="E6083" s="47">
        <v>1230</v>
      </c>
      <c r="F6083" s="358">
        <f t="shared" si="154"/>
        <v>0</v>
      </c>
    </row>
    <row r="6084" spans="1:6" x14ac:dyDescent="0.25">
      <c r="A6084" s="46" t="s">
        <v>11994</v>
      </c>
      <c r="B6084" s="52" t="s">
        <v>11995</v>
      </c>
      <c r="D6084" s="45" t="s">
        <v>15</v>
      </c>
      <c r="E6084" s="47">
        <v>1490</v>
      </c>
      <c r="F6084" s="358">
        <f t="shared" si="154"/>
        <v>0</v>
      </c>
    </row>
    <row r="6085" spans="1:6" x14ac:dyDescent="0.25">
      <c r="A6085" s="46" t="s">
        <v>11996</v>
      </c>
      <c r="B6085" s="52" t="s">
        <v>11997</v>
      </c>
      <c r="D6085" s="45" t="s">
        <v>15</v>
      </c>
      <c r="E6085" s="47">
        <v>602</v>
      </c>
      <c r="F6085" s="358">
        <f t="shared" si="154"/>
        <v>0</v>
      </c>
    </row>
    <row r="6086" spans="1:6" x14ac:dyDescent="0.25">
      <c r="A6086" s="46" t="s">
        <v>11998</v>
      </c>
      <c r="B6086" s="52" t="s">
        <v>11999</v>
      </c>
      <c r="D6086" s="45" t="s">
        <v>15</v>
      </c>
      <c r="E6086" s="47">
        <v>734</v>
      </c>
      <c r="F6086" s="358">
        <f t="shared" si="154"/>
        <v>0</v>
      </c>
    </row>
    <row r="6087" spans="1:6" x14ac:dyDescent="0.25">
      <c r="A6087" s="46" t="s">
        <v>12000</v>
      </c>
      <c r="B6087" s="52" t="s">
        <v>12001</v>
      </c>
      <c r="D6087" s="45" t="s">
        <v>15</v>
      </c>
      <c r="E6087" s="47">
        <v>833</v>
      </c>
      <c r="F6087" s="358">
        <f t="shared" si="154"/>
        <v>0</v>
      </c>
    </row>
    <row r="6088" spans="1:6" x14ac:dyDescent="0.25">
      <c r="A6088" s="46" t="s">
        <v>12002</v>
      </c>
      <c r="B6088" s="52" t="s">
        <v>12003</v>
      </c>
      <c r="D6088" s="45" t="s">
        <v>15</v>
      </c>
      <c r="E6088" s="47">
        <v>876</v>
      </c>
      <c r="F6088" s="358">
        <f t="shared" si="154"/>
        <v>0</v>
      </c>
    </row>
    <row r="6089" spans="1:6" x14ac:dyDescent="0.25">
      <c r="A6089" s="46" t="s">
        <v>12004</v>
      </c>
      <c r="B6089" s="52" t="s">
        <v>12005</v>
      </c>
      <c r="D6089" s="45" t="s">
        <v>15</v>
      </c>
      <c r="E6089" s="47">
        <v>948</v>
      </c>
      <c r="F6089" s="358">
        <f t="shared" si="154"/>
        <v>0</v>
      </c>
    </row>
    <row r="6090" spans="1:6" x14ac:dyDescent="0.25">
      <c r="A6090" s="46" t="s">
        <v>12006</v>
      </c>
      <c r="B6090" s="52" t="s">
        <v>12007</v>
      </c>
      <c r="D6090" s="45" t="s">
        <v>15</v>
      </c>
      <c r="E6090" s="47">
        <v>1000</v>
      </c>
      <c r="F6090" s="358">
        <f t="shared" si="154"/>
        <v>0</v>
      </c>
    </row>
    <row r="6091" spans="1:6" x14ac:dyDescent="0.25">
      <c r="A6091" s="46" t="s">
        <v>12008</v>
      </c>
      <c r="B6091" s="52" t="s">
        <v>12009</v>
      </c>
      <c r="D6091" s="45" t="s">
        <v>15</v>
      </c>
      <c r="E6091" s="47">
        <v>1100</v>
      </c>
      <c r="F6091" s="358">
        <f t="shared" si="154"/>
        <v>0</v>
      </c>
    </row>
    <row r="6092" spans="1:6" x14ac:dyDescent="0.25">
      <c r="A6092" s="46" t="s">
        <v>12010</v>
      </c>
      <c r="B6092" s="52" t="s">
        <v>12011</v>
      </c>
      <c r="D6092" s="45" t="s">
        <v>15</v>
      </c>
      <c r="E6092" s="47">
        <v>1520</v>
      </c>
      <c r="F6092" s="358">
        <f t="shared" si="154"/>
        <v>0</v>
      </c>
    </row>
    <row r="6093" spans="1:6" x14ac:dyDescent="0.25">
      <c r="A6093" s="46" t="s">
        <v>12012</v>
      </c>
      <c r="B6093" s="52" t="s">
        <v>12013</v>
      </c>
      <c r="D6093" s="45" t="s">
        <v>15</v>
      </c>
      <c r="E6093" s="47">
        <v>1250</v>
      </c>
      <c r="F6093" s="358">
        <f t="shared" si="154"/>
        <v>0</v>
      </c>
    </row>
    <row r="6094" spans="1:6" x14ac:dyDescent="0.25">
      <c r="A6094" s="46" t="s">
        <v>12014</v>
      </c>
      <c r="B6094" s="52" t="s">
        <v>12015</v>
      </c>
      <c r="D6094" s="45" t="s">
        <v>15</v>
      </c>
      <c r="E6094" s="47">
        <v>1200</v>
      </c>
      <c r="F6094" s="358">
        <f t="shared" si="154"/>
        <v>0</v>
      </c>
    </row>
    <row r="6095" spans="1:6" x14ac:dyDescent="0.25">
      <c r="A6095" s="46" t="s">
        <v>12016</v>
      </c>
      <c r="B6095" s="52" t="s">
        <v>12017</v>
      </c>
      <c r="D6095" s="45" t="s">
        <v>15</v>
      </c>
      <c r="E6095" s="47">
        <v>1380</v>
      </c>
      <c r="F6095" s="358">
        <f t="shared" si="154"/>
        <v>0</v>
      </c>
    </row>
    <row r="6096" spans="1:6" x14ac:dyDescent="0.25">
      <c r="A6096" s="46" t="s">
        <v>12018</v>
      </c>
      <c r="B6096" s="52" t="s">
        <v>12019</v>
      </c>
      <c r="D6096" s="45" t="s">
        <v>15</v>
      </c>
      <c r="E6096" s="47">
        <v>1950</v>
      </c>
      <c r="F6096" s="358">
        <f t="shared" si="154"/>
        <v>0</v>
      </c>
    </row>
    <row r="6097" spans="1:6" x14ac:dyDescent="0.25">
      <c r="A6097" s="46" t="s">
        <v>12020</v>
      </c>
      <c r="B6097" s="52" t="s">
        <v>12021</v>
      </c>
      <c r="D6097" s="45" t="s">
        <v>15</v>
      </c>
      <c r="E6097" s="47">
        <v>1980</v>
      </c>
      <c r="F6097" s="358">
        <f t="shared" si="154"/>
        <v>0</v>
      </c>
    </row>
    <row r="6098" spans="1:6" x14ac:dyDescent="0.25">
      <c r="A6098" s="46" t="s">
        <v>12022</v>
      </c>
      <c r="B6098" s="52" t="s">
        <v>12023</v>
      </c>
      <c r="D6098" s="45" t="s">
        <v>15</v>
      </c>
      <c r="E6098" s="47">
        <v>1320</v>
      </c>
      <c r="F6098" s="358">
        <f t="shared" si="154"/>
        <v>0</v>
      </c>
    </row>
    <row r="6099" spans="1:6" x14ac:dyDescent="0.25">
      <c r="A6099" s="46" t="s">
        <v>12024</v>
      </c>
      <c r="B6099" s="52" t="s">
        <v>12025</v>
      </c>
      <c r="D6099" s="45" t="s">
        <v>15</v>
      </c>
      <c r="E6099" s="47">
        <v>1660</v>
      </c>
      <c r="F6099" s="358">
        <f t="shared" si="154"/>
        <v>0</v>
      </c>
    </row>
    <row r="6100" spans="1:6" x14ac:dyDescent="0.25">
      <c r="A6100" s="46" t="s">
        <v>12026</v>
      </c>
      <c r="B6100" s="52" t="s">
        <v>12027</v>
      </c>
      <c r="D6100" s="45" t="s">
        <v>15</v>
      </c>
      <c r="E6100" s="47">
        <v>3330</v>
      </c>
      <c r="F6100" s="358">
        <f t="shared" si="154"/>
        <v>0</v>
      </c>
    </row>
    <row r="6101" spans="1:6" x14ac:dyDescent="0.25">
      <c r="A6101" s="46" t="s">
        <v>12028</v>
      </c>
      <c r="B6101" s="52" t="s">
        <v>12029</v>
      </c>
      <c r="D6101" s="45" t="s">
        <v>15</v>
      </c>
      <c r="E6101" s="47">
        <v>3430</v>
      </c>
      <c r="F6101" s="358">
        <f t="shared" si="154"/>
        <v>0</v>
      </c>
    </row>
    <row r="6102" spans="1:6" x14ac:dyDescent="0.25">
      <c r="A6102" s="46" t="s">
        <v>12030</v>
      </c>
      <c r="B6102" s="52" t="s">
        <v>12031</v>
      </c>
      <c r="D6102" s="45" t="s">
        <v>15</v>
      </c>
      <c r="E6102" s="47">
        <v>3530</v>
      </c>
      <c r="F6102" s="358">
        <f t="shared" si="154"/>
        <v>0</v>
      </c>
    </row>
    <row r="6103" spans="1:6" x14ac:dyDescent="0.25">
      <c r="A6103" s="46" t="s">
        <v>12032</v>
      </c>
      <c r="B6103" s="52" t="s">
        <v>12033</v>
      </c>
      <c r="D6103" s="45" t="s">
        <v>15</v>
      </c>
      <c r="E6103" s="47">
        <v>3640</v>
      </c>
      <c r="F6103" s="358">
        <f t="shared" si="154"/>
        <v>0</v>
      </c>
    </row>
    <row r="6104" spans="1:6" x14ac:dyDescent="0.25">
      <c r="A6104" s="46" t="s">
        <v>12034</v>
      </c>
      <c r="B6104" s="52" t="s">
        <v>12035</v>
      </c>
      <c r="D6104" s="45" t="s">
        <v>15</v>
      </c>
      <c r="E6104" s="47">
        <v>3740</v>
      </c>
      <c r="F6104" s="358">
        <f t="shared" si="154"/>
        <v>0</v>
      </c>
    </row>
    <row r="6105" spans="1:6" x14ac:dyDescent="0.25">
      <c r="A6105" s="46" t="s">
        <v>12036</v>
      </c>
      <c r="B6105" s="52" t="s">
        <v>12037</v>
      </c>
      <c r="D6105" s="45" t="s">
        <v>15</v>
      </c>
      <c r="E6105" s="47">
        <v>4360</v>
      </c>
      <c r="F6105" s="358">
        <f t="shared" si="154"/>
        <v>0</v>
      </c>
    </row>
    <row r="6106" spans="1:6" x14ac:dyDescent="0.25">
      <c r="A6106" s="46" t="s">
        <v>12038</v>
      </c>
      <c r="B6106" s="52" t="s">
        <v>12039</v>
      </c>
      <c r="D6106" s="45" t="s">
        <v>15</v>
      </c>
      <c r="E6106" s="47">
        <v>220</v>
      </c>
      <c r="F6106" s="358">
        <f t="shared" si="154"/>
        <v>0</v>
      </c>
    </row>
    <row r="6107" spans="1:6" x14ac:dyDescent="0.25">
      <c r="A6107" s="46" t="s">
        <v>12040</v>
      </c>
      <c r="B6107" s="52" t="s">
        <v>12041</v>
      </c>
      <c r="D6107" s="45" t="s">
        <v>15</v>
      </c>
      <c r="E6107" s="47">
        <v>420</v>
      </c>
      <c r="F6107" s="358">
        <f t="shared" si="154"/>
        <v>0</v>
      </c>
    </row>
    <row r="6108" spans="1:6" x14ac:dyDescent="0.25">
      <c r="A6108" s="46" t="s">
        <v>12042</v>
      </c>
      <c r="B6108" s="52" t="s">
        <v>12043</v>
      </c>
      <c r="D6108" s="45" t="s">
        <v>15</v>
      </c>
      <c r="E6108" s="47">
        <v>72.099999999999994</v>
      </c>
      <c r="F6108" s="358">
        <f t="shared" si="154"/>
        <v>0</v>
      </c>
    </row>
    <row r="6109" spans="1:6" x14ac:dyDescent="0.25">
      <c r="A6109" s="46" t="s">
        <v>12044</v>
      </c>
      <c r="B6109" s="52" t="s">
        <v>12045</v>
      </c>
      <c r="D6109" s="45" t="s">
        <v>15</v>
      </c>
      <c r="E6109" s="47">
        <v>88.2</v>
      </c>
      <c r="F6109" s="358">
        <f t="shared" si="154"/>
        <v>0</v>
      </c>
    </row>
    <row r="6110" spans="1:6" x14ac:dyDescent="0.25">
      <c r="A6110" s="46" t="s">
        <v>12046</v>
      </c>
      <c r="B6110" s="52" t="s">
        <v>12047</v>
      </c>
      <c r="D6110" s="45" t="s">
        <v>15</v>
      </c>
      <c r="E6110" s="47">
        <v>102</v>
      </c>
      <c r="F6110" s="358">
        <f t="shared" si="154"/>
        <v>0</v>
      </c>
    </row>
    <row r="6111" spans="1:6" x14ac:dyDescent="0.25">
      <c r="A6111" s="50"/>
      <c r="B6111" s="51" t="s">
        <v>12048</v>
      </c>
      <c r="D6111" s="44"/>
      <c r="E6111" s="44"/>
    </row>
    <row r="6112" spans="1:6" x14ac:dyDescent="0.25">
      <c r="A6112" s="46" t="s">
        <v>12049</v>
      </c>
      <c r="B6112" s="52" t="s">
        <v>12050</v>
      </c>
      <c r="D6112" s="45" t="s">
        <v>237</v>
      </c>
      <c r="E6112" s="47">
        <v>85</v>
      </c>
      <c r="F6112" s="358">
        <f t="shared" ref="F6112:F6133" si="155">E6112*$C$2</f>
        <v>0</v>
      </c>
    </row>
    <row r="6113" spans="1:6" x14ac:dyDescent="0.25">
      <c r="A6113" s="46" t="s">
        <v>12051</v>
      </c>
      <c r="B6113" s="52" t="s">
        <v>12052</v>
      </c>
      <c r="D6113" s="45" t="s">
        <v>237</v>
      </c>
      <c r="E6113" s="47">
        <v>106</v>
      </c>
      <c r="F6113" s="358">
        <f t="shared" si="155"/>
        <v>0</v>
      </c>
    </row>
    <row r="6114" spans="1:6" x14ac:dyDescent="0.25">
      <c r="A6114" s="46" t="s">
        <v>12053</v>
      </c>
      <c r="B6114" s="52" t="s">
        <v>12054</v>
      </c>
      <c r="D6114" s="45" t="s">
        <v>237</v>
      </c>
      <c r="E6114" s="47">
        <v>155</v>
      </c>
      <c r="F6114" s="358">
        <f t="shared" si="155"/>
        <v>0</v>
      </c>
    </row>
    <row r="6115" spans="1:6" x14ac:dyDescent="0.25">
      <c r="A6115" s="46" t="s">
        <v>12055</v>
      </c>
      <c r="B6115" s="52" t="s">
        <v>12056</v>
      </c>
      <c r="D6115" s="45" t="s">
        <v>237</v>
      </c>
      <c r="E6115" s="47">
        <v>112</v>
      </c>
      <c r="F6115" s="358">
        <f t="shared" si="155"/>
        <v>0</v>
      </c>
    </row>
    <row r="6116" spans="1:6" x14ac:dyDescent="0.25">
      <c r="A6116" s="46" t="s">
        <v>12057</v>
      </c>
      <c r="B6116" s="52" t="s">
        <v>12058</v>
      </c>
      <c r="D6116" s="45" t="s">
        <v>237</v>
      </c>
      <c r="E6116" s="47">
        <v>139</v>
      </c>
      <c r="F6116" s="358">
        <f t="shared" si="155"/>
        <v>0</v>
      </c>
    </row>
    <row r="6117" spans="1:6" x14ac:dyDescent="0.25">
      <c r="A6117" s="46" t="s">
        <v>12059</v>
      </c>
      <c r="B6117" s="52" t="s">
        <v>12060</v>
      </c>
      <c r="D6117" s="45" t="s">
        <v>237</v>
      </c>
      <c r="E6117" s="47">
        <v>171</v>
      </c>
      <c r="F6117" s="358">
        <f t="shared" si="155"/>
        <v>0</v>
      </c>
    </row>
    <row r="6118" spans="1:6" x14ac:dyDescent="0.25">
      <c r="A6118" s="46" t="s">
        <v>12061</v>
      </c>
      <c r="B6118" s="52" t="s">
        <v>12062</v>
      </c>
      <c r="D6118" s="45" t="s">
        <v>237</v>
      </c>
      <c r="E6118" s="47">
        <v>186</v>
      </c>
      <c r="F6118" s="358">
        <f t="shared" si="155"/>
        <v>0</v>
      </c>
    </row>
    <row r="6119" spans="1:6" x14ac:dyDescent="0.25">
      <c r="A6119" s="46" t="s">
        <v>12063</v>
      </c>
      <c r="B6119" s="52" t="s">
        <v>12064</v>
      </c>
      <c r="D6119" s="45" t="s">
        <v>237</v>
      </c>
      <c r="E6119" s="47">
        <v>291</v>
      </c>
      <c r="F6119" s="358">
        <f t="shared" si="155"/>
        <v>0</v>
      </c>
    </row>
    <row r="6120" spans="1:6" x14ac:dyDescent="0.25">
      <c r="A6120" s="46" t="s">
        <v>12065</v>
      </c>
      <c r="B6120" s="52" t="s">
        <v>12066</v>
      </c>
      <c r="D6120" s="45" t="s">
        <v>237</v>
      </c>
      <c r="E6120" s="47">
        <v>391</v>
      </c>
      <c r="F6120" s="358">
        <f t="shared" si="155"/>
        <v>0</v>
      </c>
    </row>
    <row r="6121" spans="1:6" x14ac:dyDescent="0.25">
      <c r="A6121" s="46" t="s">
        <v>12067</v>
      </c>
      <c r="B6121" s="52" t="s">
        <v>12068</v>
      </c>
      <c r="D6121" s="45" t="s">
        <v>237</v>
      </c>
      <c r="E6121" s="47">
        <v>265</v>
      </c>
      <c r="F6121" s="358">
        <f t="shared" si="155"/>
        <v>0</v>
      </c>
    </row>
    <row r="6122" spans="1:6" x14ac:dyDescent="0.25">
      <c r="A6122" s="46" t="s">
        <v>12069</v>
      </c>
      <c r="B6122" s="52" t="s">
        <v>12070</v>
      </c>
      <c r="D6122" s="45" t="s">
        <v>237</v>
      </c>
      <c r="E6122" s="47">
        <v>320</v>
      </c>
      <c r="F6122" s="358">
        <f t="shared" si="155"/>
        <v>0</v>
      </c>
    </row>
    <row r="6123" spans="1:6" x14ac:dyDescent="0.25">
      <c r="A6123" s="46" t="s">
        <v>12071</v>
      </c>
      <c r="B6123" s="52" t="s">
        <v>12072</v>
      </c>
      <c r="D6123" s="45" t="s">
        <v>237</v>
      </c>
      <c r="E6123" s="47">
        <v>365</v>
      </c>
      <c r="F6123" s="358">
        <f t="shared" si="155"/>
        <v>0</v>
      </c>
    </row>
    <row r="6124" spans="1:6" x14ac:dyDescent="0.25">
      <c r="A6124" s="46" t="s">
        <v>12073</v>
      </c>
      <c r="B6124" s="52" t="s">
        <v>12074</v>
      </c>
      <c r="D6124" s="45" t="s">
        <v>237</v>
      </c>
      <c r="E6124" s="47">
        <v>453</v>
      </c>
      <c r="F6124" s="358">
        <f t="shared" si="155"/>
        <v>0</v>
      </c>
    </row>
    <row r="6125" spans="1:6" x14ac:dyDescent="0.25">
      <c r="A6125" s="46" t="s">
        <v>12075</v>
      </c>
      <c r="B6125" s="52" t="s">
        <v>12076</v>
      </c>
      <c r="D6125" s="45" t="s">
        <v>237</v>
      </c>
      <c r="E6125" s="47">
        <v>569</v>
      </c>
      <c r="F6125" s="358">
        <f t="shared" si="155"/>
        <v>0</v>
      </c>
    </row>
    <row r="6126" spans="1:6" x14ac:dyDescent="0.25">
      <c r="A6126" s="46" t="s">
        <v>12077</v>
      </c>
      <c r="B6126" s="52" t="s">
        <v>12078</v>
      </c>
      <c r="D6126" s="45" t="s">
        <v>237</v>
      </c>
      <c r="E6126" s="47">
        <v>673</v>
      </c>
      <c r="F6126" s="358">
        <f t="shared" si="155"/>
        <v>0</v>
      </c>
    </row>
    <row r="6127" spans="1:6" x14ac:dyDescent="0.25">
      <c r="A6127" s="46" t="s">
        <v>12079</v>
      </c>
      <c r="B6127" s="52" t="s">
        <v>12080</v>
      </c>
      <c r="D6127" s="45" t="s">
        <v>15</v>
      </c>
      <c r="E6127" s="47">
        <v>456</v>
      </c>
      <c r="F6127" s="358">
        <f t="shared" si="155"/>
        <v>0</v>
      </c>
    </row>
    <row r="6128" spans="1:6" x14ac:dyDescent="0.25">
      <c r="A6128" s="46" t="s">
        <v>12081</v>
      </c>
      <c r="B6128" s="52" t="s">
        <v>12082</v>
      </c>
      <c r="D6128" s="45" t="s">
        <v>15</v>
      </c>
      <c r="E6128" s="47">
        <v>479</v>
      </c>
      <c r="F6128" s="358">
        <f t="shared" si="155"/>
        <v>0</v>
      </c>
    </row>
    <row r="6129" spans="1:6" x14ac:dyDescent="0.25">
      <c r="A6129" s="46" t="s">
        <v>12083</v>
      </c>
      <c r="B6129" s="52" t="s">
        <v>12084</v>
      </c>
      <c r="D6129" s="45" t="s">
        <v>15</v>
      </c>
      <c r="E6129" s="47">
        <v>504</v>
      </c>
      <c r="F6129" s="358">
        <f t="shared" si="155"/>
        <v>0</v>
      </c>
    </row>
    <row r="6130" spans="1:6" x14ac:dyDescent="0.25">
      <c r="A6130" s="46" t="s">
        <v>12085</v>
      </c>
      <c r="B6130" s="52" t="s">
        <v>12086</v>
      </c>
      <c r="D6130" s="45" t="s">
        <v>15</v>
      </c>
      <c r="E6130" s="47">
        <v>369</v>
      </c>
      <c r="F6130" s="358">
        <f t="shared" si="155"/>
        <v>0</v>
      </c>
    </row>
    <row r="6131" spans="1:6" x14ac:dyDescent="0.25">
      <c r="A6131" s="46" t="s">
        <v>12087</v>
      </c>
      <c r="B6131" s="52" t="s">
        <v>12088</v>
      </c>
      <c r="D6131" s="45" t="s">
        <v>15</v>
      </c>
      <c r="E6131" s="47">
        <v>369</v>
      </c>
      <c r="F6131" s="358">
        <f t="shared" si="155"/>
        <v>0</v>
      </c>
    </row>
    <row r="6132" spans="1:6" x14ac:dyDescent="0.25">
      <c r="A6132" s="46" t="s">
        <v>12089</v>
      </c>
      <c r="B6132" s="52" t="s">
        <v>12090</v>
      </c>
      <c r="D6132" s="45" t="s">
        <v>15</v>
      </c>
      <c r="E6132" s="47">
        <v>200</v>
      </c>
      <c r="F6132" s="358">
        <f t="shared" si="155"/>
        <v>0</v>
      </c>
    </row>
    <row r="6133" spans="1:6" x14ac:dyDescent="0.25">
      <c r="A6133" s="46" t="s">
        <v>12091</v>
      </c>
      <c r="B6133" s="52" t="s">
        <v>12092</v>
      </c>
      <c r="D6133" s="45" t="s">
        <v>15</v>
      </c>
      <c r="E6133" s="47">
        <v>545</v>
      </c>
      <c r="F6133" s="358">
        <f t="shared" si="155"/>
        <v>0</v>
      </c>
    </row>
    <row r="6134" spans="1:6" x14ac:dyDescent="0.25">
      <c r="A6134" s="46" t="s">
        <v>12093</v>
      </c>
      <c r="B6134" s="52" t="s">
        <v>12094</v>
      </c>
      <c r="D6134" s="45" t="s">
        <v>15</v>
      </c>
      <c r="E6134" s="47">
        <v>62.9</v>
      </c>
      <c r="F6134" s="358">
        <f t="shared" ref="F6134:F6136" si="156">E6134*$C$2</f>
        <v>0</v>
      </c>
    </row>
    <row r="6135" spans="1:6" x14ac:dyDescent="0.25">
      <c r="A6135" s="46" t="s">
        <v>12095</v>
      </c>
      <c r="B6135" s="52" t="s">
        <v>12096</v>
      </c>
      <c r="D6135" s="45" t="s">
        <v>15</v>
      </c>
      <c r="E6135" s="47">
        <v>72.900000000000006</v>
      </c>
      <c r="F6135" s="358">
        <f t="shared" si="156"/>
        <v>0</v>
      </c>
    </row>
    <row r="6136" spans="1:6" x14ac:dyDescent="0.25">
      <c r="A6136" s="46" t="s">
        <v>12097</v>
      </c>
      <c r="B6136" s="52" t="s">
        <v>12098</v>
      </c>
      <c r="D6136" s="45" t="s">
        <v>15</v>
      </c>
      <c r="E6136" s="47">
        <v>103</v>
      </c>
      <c r="F6136" s="358">
        <f t="shared" si="156"/>
        <v>0</v>
      </c>
    </row>
    <row r="6137" spans="1:6" x14ac:dyDescent="0.25">
      <c r="A6137" s="50"/>
      <c r="B6137" s="51" t="s">
        <v>12099</v>
      </c>
      <c r="D6137" s="44"/>
      <c r="E6137" s="44"/>
    </row>
    <row r="6138" spans="1:6" x14ac:dyDescent="0.25">
      <c r="A6138" s="46" t="s">
        <v>12100</v>
      </c>
      <c r="B6138" s="52" t="s">
        <v>12101</v>
      </c>
      <c r="D6138" s="45" t="s">
        <v>237</v>
      </c>
      <c r="E6138" s="47">
        <v>107</v>
      </c>
      <c r="F6138" s="358">
        <f t="shared" ref="F6138:F6197" si="157">E6138*$C$2</f>
        <v>0</v>
      </c>
    </row>
    <row r="6139" spans="1:6" x14ac:dyDescent="0.25">
      <c r="A6139" s="46" t="s">
        <v>12102</v>
      </c>
      <c r="B6139" s="52" t="s">
        <v>12103</v>
      </c>
      <c r="D6139" s="45" t="s">
        <v>237</v>
      </c>
      <c r="E6139" s="47">
        <v>143</v>
      </c>
      <c r="F6139" s="358">
        <f t="shared" si="157"/>
        <v>0</v>
      </c>
    </row>
    <row r="6140" spans="1:6" x14ac:dyDescent="0.25">
      <c r="A6140" s="46" t="s">
        <v>12104</v>
      </c>
      <c r="B6140" s="52" t="s">
        <v>12105</v>
      </c>
      <c r="D6140" s="45" t="s">
        <v>237</v>
      </c>
      <c r="E6140" s="47">
        <v>156</v>
      </c>
      <c r="F6140" s="358">
        <f t="shared" si="157"/>
        <v>0</v>
      </c>
    </row>
    <row r="6141" spans="1:6" x14ac:dyDescent="0.25">
      <c r="A6141" s="46" t="s">
        <v>12106</v>
      </c>
      <c r="B6141" s="52" t="s">
        <v>12107</v>
      </c>
      <c r="D6141" s="45" t="s">
        <v>237</v>
      </c>
      <c r="E6141" s="47">
        <v>220</v>
      </c>
      <c r="F6141" s="358">
        <f t="shared" si="157"/>
        <v>0</v>
      </c>
    </row>
    <row r="6142" spans="1:6" x14ac:dyDescent="0.25">
      <c r="A6142" s="46" t="s">
        <v>12108</v>
      </c>
      <c r="B6142" s="52" t="s">
        <v>12109</v>
      </c>
      <c r="D6142" s="45" t="s">
        <v>237</v>
      </c>
      <c r="E6142" s="47">
        <v>112</v>
      </c>
      <c r="F6142" s="358">
        <f t="shared" si="157"/>
        <v>0</v>
      </c>
    </row>
    <row r="6143" spans="1:6" x14ac:dyDescent="0.25">
      <c r="A6143" s="46" t="s">
        <v>12110</v>
      </c>
      <c r="B6143" s="52" t="s">
        <v>12111</v>
      </c>
      <c r="D6143" s="45" t="s">
        <v>237</v>
      </c>
      <c r="E6143" s="47">
        <v>153</v>
      </c>
      <c r="F6143" s="358">
        <f t="shared" si="157"/>
        <v>0</v>
      </c>
    </row>
    <row r="6144" spans="1:6" x14ac:dyDescent="0.25">
      <c r="A6144" s="46" t="s">
        <v>12112</v>
      </c>
      <c r="B6144" s="52" t="s">
        <v>12113</v>
      </c>
      <c r="D6144" s="45" t="s">
        <v>237</v>
      </c>
      <c r="E6144" s="47">
        <v>176</v>
      </c>
      <c r="F6144" s="358">
        <f t="shared" si="157"/>
        <v>0</v>
      </c>
    </row>
    <row r="6145" spans="1:6" x14ac:dyDescent="0.25">
      <c r="A6145" s="46" t="s">
        <v>12114</v>
      </c>
      <c r="B6145" s="52" t="s">
        <v>12115</v>
      </c>
      <c r="D6145" s="45" t="s">
        <v>237</v>
      </c>
      <c r="E6145" s="47">
        <v>220</v>
      </c>
      <c r="F6145" s="358">
        <f t="shared" si="157"/>
        <v>0</v>
      </c>
    </row>
    <row r="6146" spans="1:6" x14ac:dyDescent="0.25">
      <c r="A6146" s="46" t="s">
        <v>12116</v>
      </c>
      <c r="B6146" s="52" t="s">
        <v>12117</v>
      </c>
      <c r="D6146" s="45" t="s">
        <v>237</v>
      </c>
      <c r="E6146" s="47">
        <v>303</v>
      </c>
      <c r="F6146" s="358">
        <f t="shared" si="157"/>
        <v>0</v>
      </c>
    </row>
    <row r="6147" spans="1:6" x14ac:dyDescent="0.25">
      <c r="A6147" s="46" t="s">
        <v>12118</v>
      </c>
      <c r="B6147" s="52" t="s">
        <v>12119</v>
      </c>
      <c r="D6147" s="45" t="s">
        <v>237</v>
      </c>
      <c r="E6147" s="47">
        <v>405</v>
      </c>
      <c r="F6147" s="358">
        <f t="shared" si="157"/>
        <v>0</v>
      </c>
    </row>
    <row r="6148" spans="1:6" x14ac:dyDescent="0.25">
      <c r="A6148" s="46" t="s">
        <v>12120</v>
      </c>
      <c r="B6148" s="52" t="s">
        <v>12121</v>
      </c>
      <c r="D6148" s="45" t="s">
        <v>237</v>
      </c>
      <c r="E6148" s="47">
        <v>463</v>
      </c>
      <c r="F6148" s="358">
        <f t="shared" si="157"/>
        <v>0</v>
      </c>
    </row>
    <row r="6149" spans="1:6" x14ac:dyDescent="0.25">
      <c r="A6149" s="46" t="s">
        <v>12122</v>
      </c>
      <c r="B6149" s="52" t="s">
        <v>12123</v>
      </c>
      <c r="D6149" s="45" t="s">
        <v>237</v>
      </c>
      <c r="E6149" s="47">
        <v>577</v>
      </c>
      <c r="F6149" s="358">
        <f t="shared" si="157"/>
        <v>0</v>
      </c>
    </row>
    <row r="6150" spans="1:6" x14ac:dyDescent="0.25">
      <c r="A6150" s="46" t="s">
        <v>12124</v>
      </c>
      <c r="B6150" s="52" t="s">
        <v>12125</v>
      </c>
      <c r="D6150" s="45" t="s">
        <v>237</v>
      </c>
      <c r="E6150" s="47">
        <v>366</v>
      </c>
      <c r="F6150" s="358">
        <f t="shared" si="157"/>
        <v>0</v>
      </c>
    </row>
    <row r="6151" spans="1:6" x14ac:dyDescent="0.25">
      <c r="A6151" s="46" t="s">
        <v>12126</v>
      </c>
      <c r="B6151" s="52" t="s">
        <v>12127</v>
      </c>
      <c r="D6151" s="45" t="s">
        <v>237</v>
      </c>
      <c r="E6151" s="47">
        <v>458</v>
      </c>
      <c r="F6151" s="358">
        <f t="shared" si="157"/>
        <v>0</v>
      </c>
    </row>
    <row r="6152" spans="1:6" x14ac:dyDescent="0.25">
      <c r="A6152" s="46" t="s">
        <v>12128</v>
      </c>
      <c r="B6152" s="52" t="s">
        <v>12129</v>
      </c>
      <c r="D6152" s="45" t="s">
        <v>237</v>
      </c>
      <c r="E6152" s="47">
        <v>573</v>
      </c>
      <c r="F6152" s="358">
        <f t="shared" si="157"/>
        <v>0</v>
      </c>
    </row>
    <row r="6153" spans="1:6" x14ac:dyDescent="0.25">
      <c r="A6153" s="46" t="s">
        <v>12130</v>
      </c>
      <c r="B6153" s="52" t="s">
        <v>12131</v>
      </c>
      <c r="D6153" s="45" t="s">
        <v>237</v>
      </c>
      <c r="E6153" s="47">
        <v>678</v>
      </c>
      <c r="F6153" s="358">
        <f t="shared" si="157"/>
        <v>0</v>
      </c>
    </row>
    <row r="6154" spans="1:6" x14ac:dyDescent="0.25">
      <c r="A6154" s="46" t="s">
        <v>12132</v>
      </c>
      <c r="B6154" s="52" t="s">
        <v>12133</v>
      </c>
      <c r="D6154" s="45" t="s">
        <v>237</v>
      </c>
      <c r="E6154" s="47">
        <v>716</v>
      </c>
      <c r="F6154" s="358">
        <f t="shared" si="157"/>
        <v>0</v>
      </c>
    </row>
    <row r="6155" spans="1:6" x14ac:dyDescent="0.25">
      <c r="A6155" s="46" t="s">
        <v>12134</v>
      </c>
      <c r="B6155" s="52" t="s">
        <v>12135</v>
      </c>
      <c r="D6155" s="45" t="s">
        <v>237</v>
      </c>
      <c r="E6155" s="47">
        <v>134</v>
      </c>
      <c r="F6155" s="358">
        <f t="shared" si="157"/>
        <v>0</v>
      </c>
    </row>
    <row r="6156" spans="1:6" x14ac:dyDescent="0.25">
      <c r="A6156" s="46" t="s">
        <v>12136</v>
      </c>
      <c r="B6156" s="52" t="s">
        <v>12137</v>
      </c>
      <c r="D6156" s="45" t="s">
        <v>237</v>
      </c>
      <c r="E6156" s="47">
        <v>178</v>
      </c>
      <c r="F6156" s="358">
        <f t="shared" si="157"/>
        <v>0</v>
      </c>
    </row>
    <row r="6157" spans="1:6" x14ac:dyDescent="0.25">
      <c r="A6157" s="46" t="s">
        <v>12138</v>
      </c>
      <c r="B6157" s="52" t="s">
        <v>12139</v>
      </c>
      <c r="D6157" s="45" t="s">
        <v>237</v>
      </c>
      <c r="E6157" s="47">
        <v>194</v>
      </c>
      <c r="F6157" s="358">
        <f t="shared" si="157"/>
        <v>0</v>
      </c>
    </row>
    <row r="6158" spans="1:6" x14ac:dyDescent="0.25">
      <c r="A6158" s="46" t="s">
        <v>12140</v>
      </c>
      <c r="B6158" s="52" t="s">
        <v>12141</v>
      </c>
      <c r="D6158" s="45" t="s">
        <v>237</v>
      </c>
      <c r="E6158" s="47">
        <v>272</v>
      </c>
      <c r="F6158" s="358">
        <f t="shared" si="157"/>
        <v>0</v>
      </c>
    </row>
    <row r="6159" spans="1:6" x14ac:dyDescent="0.25">
      <c r="A6159" s="46" t="s">
        <v>12142</v>
      </c>
      <c r="B6159" s="52" t="s">
        <v>12143</v>
      </c>
      <c r="D6159" s="45" t="s">
        <v>237</v>
      </c>
      <c r="E6159" s="47">
        <v>141</v>
      </c>
      <c r="F6159" s="358">
        <f t="shared" si="157"/>
        <v>0</v>
      </c>
    </row>
    <row r="6160" spans="1:6" x14ac:dyDescent="0.25">
      <c r="A6160" s="46" t="s">
        <v>12144</v>
      </c>
      <c r="B6160" s="52" t="s">
        <v>12145</v>
      </c>
      <c r="D6160" s="45" t="s">
        <v>237</v>
      </c>
      <c r="E6160" s="47">
        <v>189</v>
      </c>
      <c r="F6160" s="358">
        <f t="shared" si="157"/>
        <v>0</v>
      </c>
    </row>
    <row r="6161" spans="1:6" x14ac:dyDescent="0.25">
      <c r="A6161" s="46" t="s">
        <v>12146</v>
      </c>
      <c r="B6161" s="52" t="s">
        <v>12147</v>
      </c>
      <c r="D6161" s="45" t="s">
        <v>237</v>
      </c>
      <c r="E6161" s="47">
        <v>215</v>
      </c>
      <c r="F6161" s="358">
        <f t="shared" si="157"/>
        <v>0</v>
      </c>
    </row>
    <row r="6162" spans="1:6" x14ac:dyDescent="0.25">
      <c r="A6162" s="46" t="s">
        <v>12148</v>
      </c>
      <c r="B6162" s="52" t="s">
        <v>12149</v>
      </c>
      <c r="D6162" s="45" t="s">
        <v>237</v>
      </c>
      <c r="E6162" s="47">
        <v>276</v>
      </c>
      <c r="F6162" s="358">
        <f t="shared" si="157"/>
        <v>0</v>
      </c>
    </row>
    <row r="6163" spans="1:6" x14ac:dyDescent="0.25">
      <c r="A6163" s="46" t="s">
        <v>12150</v>
      </c>
      <c r="B6163" s="52" t="s">
        <v>12151</v>
      </c>
      <c r="D6163" s="45" t="s">
        <v>237</v>
      </c>
      <c r="E6163" s="47">
        <v>309</v>
      </c>
      <c r="F6163" s="358">
        <f t="shared" si="157"/>
        <v>0</v>
      </c>
    </row>
    <row r="6164" spans="1:6" x14ac:dyDescent="0.25">
      <c r="A6164" s="46" t="s">
        <v>12152</v>
      </c>
      <c r="B6164" s="52" t="s">
        <v>12153</v>
      </c>
      <c r="D6164" s="45" t="s">
        <v>237</v>
      </c>
      <c r="E6164" s="47">
        <v>512</v>
      </c>
      <c r="F6164" s="358">
        <f t="shared" si="157"/>
        <v>0</v>
      </c>
    </row>
    <row r="6165" spans="1:6" x14ac:dyDescent="0.25">
      <c r="A6165" s="46" t="s">
        <v>12154</v>
      </c>
      <c r="B6165" s="52" t="s">
        <v>12155</v>
      </c>
      <c r="D6165" s="45" t="s">
        <v>237</v>
      </c>
      <c r="E6165" s="47">
        <v>599</v>
      </c>
      <c r="F6165" s="358">
        <f t="shared" si="157"/>
        <v>0</v>
      </c>
    </row>
    <row r="6166" spans="1:6" x14ac:dyDescent="0.25">
      <c r="A6166" s="46" t="s">
        <v>12156</v>
      </c>
      <c r="B6166" s="52" t="s">
        <v>12157</v>
      </c>
      <c r="D6166" s="45" t="s">
        <v>237</v>
      </c>
      <c r="E6166" s="47">
        <v>718</v>
      </c>
      <c r="F6166" s="358">
        <f t="shared" si="157"/>
        <v>0</v>
      </c>
    </row>
    <row r="6167" spans="1:6" x14ac:dyDescent="0.25">
      <c r="A6167" s="46" t="s">
        <v>12158</v>
      </c>
      <c r="B6167" s="52" t="s">
        <v>12159</v>
      </c>
      <c r="D6167" s="45" t="s">
        <v>237</v>
      </c>
      <c r="E6167" s="47">
        <v>467</v>
      </c>
      <c r="F6167" s="358">
        <f t="shared" si="157"/>
        <v>0</v>
      </c>
    </row>
    <row r="6168" spans="1:6" x14ac:dyDescent="0.25">
      <c r="A6168" s="46" t="s">
        <v>12160</v>
      </c>
      <c r="B6168" s="52" t="s">
        <v>12161</v>
      </c>
      <c r="D6168" s="45" t="s">
        <v>237</v>
      </c>
      <c r="E6168" s="47">
        <v>577</v>
      </c>
      <c r="F6168" s="358">
        <f t="shared" si="157"/>
        <v>0</v>
      </c>
    </row>
    <row r="6169" spans="1:6" x14ac:dyDescent="0.25">
      <c r="A6169" s="46" t="s">
        <v>12162</v>
      </c>
      <c r="B6169" s="52" t="s">
        <v>12163</v>
      </c>
      <c r="D6169" s="45" t="s">
        <v>237</v>
      </c>
      <c r="E6169" s="47">
        <v>719</v>
      </c>
      <c r="F6169" s="358">
        <f t="shared" si="157"/>
        <v>0</v>
      </c>
    </row>
    <row r="6170" spans="1:6" x14ac:dyDescent="0.25">
      <c r="A6170" s="46" t="s">
        <v>12164</v>
      </c>
      <c r="B6170" s="52" t="s">
        <v>12165</v>
      </c>
      <c r="D6170" s="45" t="s">
        <v>237</v>
      </c>
      <c r="E6170" s="47">
        <v>813</v>
      </c>
      <c r="F6170" s="358">
        <f t="shared" si="157"/>
        <v>0</v>
      </c>
    </row>
    <row r="6171" spans="1:6" x14ac:dyDescent="0.25">
      <c r="A6171" s="46" t="s">
        <v>12166</v>
      </c>
      <c r="B6171" s="52" t="s">
        <v>12167</v>
      </c>
      <c r="D6171" s="45" t="s">
        <v>237</v>
      </c>
      <c r="E6171" s="47">
        <v>885</v>
      </c>
      <c r="F6171" s="358">
        <f t="shared" si="157"/>
        <v>0</v>
      </c>
    </row>
    <row r="6172" spans="1:6" x14ac:dyDescent="0.25">
      <c r="A6172" s="46" t="s">
        <v>12168</v>
      </c>
      <c r="B6172" s="52" t="s">
        <v>12169</v>
      </c>
      <c r="D6172" s="45" t="s">
        <v>237</v>
      </c>
      <c r="E6172" s="47">
        <v>343</v>
      </c>
      <c r="F6172" s="358">
        <f t="shared" si="157"/>
        <v>0</v>
      </c>
    </row>
    <row r="6173" spans="1:6" x14ac:dyDescent="0.25">
      <c r="A6173" s="46" t="s">
        <v>12170</v>
      </c>
      <c r="B6173" s="52" t="s">
        <v>12171</v>
      </c>
      <c r="D6173" s="45" t="s">
        <v>237</v>
      </c>
      <c r="E6173" s="47">
        <v>464</v>
      </c>
      <c r="F6173" s="358">
        <f t="shared" si="157"/>
        <v>0</v>
      </c>
    </row>
    <row r="6174" spans="1:6" x14ac:dyDescent="0.25">
      <c r="A6174" s="46" t="s">
        <v>12172</v>
      </c>
      <c r="B6174" s="52" t="s">
        <v>12173</v>
      </c>
      <c r="D6174" s="45" t="s">
        <v>237</v>
      </c>
      <c r="E6174" s="47">
        <v>515</v>
      </c>
      <c r="F6174" s="358">
        <f t="shared" si="157"/>
        <v>0</v>
      </c>
    </row>
    <row r="6175" spans="1:6" x14ac:dyDescent="0.25">
      <c r="A6175" s="46" t="s">
        <v>12174</v>
      </c>
      <c r="B6175" s="52" t="s">
        <v>12175</v>
      </c>
      <c r="D6175" s="45" t="s">
        <v>237</v>
      </c>
      <c r="E6175" s="47">
        <v>749</v>
      </c>
      <c r="F6175" s="358">
        <f t="shared" si="157"/>
        <v>0</v>
      </c>
    </row>
    <row r="6176" spans="1:6" x14ac:dyDescent="0.25">
      <c r="A6176" s="46" t="s">
        <v>12176</v>
      </c>
      <c r="B6176" s="52" t="s">
        <v>12177</v>
      </c>
      <c r="D6176" s="45" t="s">
        <v>237</v>
      </c>
      <c r="E6176" s="47">
        <v>365</v>
      </c>
      <c r="F6176" s="358">
        <f t="shared" si="157"/>
        <v>0</v>
      </c>
    </row>
    <row r="6177" spans="1:6" x14ac:dyDescent="0.25">
      <c r="A6177" s="46" t="s">
        <v>12178</v>
      </c>
      <c r="B6177" s="52" t="s">
        <v>12179</v>
      </c>
      <c r="D6177" s="45" t="s">
        <v>237</v>
      </c>
      <c r="E6177" s="47">
        <v>500</v>
      </c>
      <c r="F6177" s="358">
        <f t="shared" si="157"/>
        <v>0</v>
      </c>
    </row>
    <row r="6178" spans="1:6" x14ac:dyDescent="0.25">
      <c r="A6178" s="46" t="s">
        <v>12180</v>
      </c>
      <c r="B6178" s="52" t="s">
        <v>12181</v>
      </c>
      <c r="D6178" s="45" t="s">
        <v>237</v>
      </c>
      <c r="E6178" s="47">
        <v>588</v>
      </c>
      <c r="F6178" s="358">
        <f t="shared" si="157"/>
        <v>0</v>
      </c>
    </row>
    <row r="6179" spans="1:6" x14ac:dyDescent="0.25">
      <c r="A6179" s="46" t="s">
        <v>12182</v>
      </c>
      <c r="B6179" s="52" t="s">
        <v>12183</v>
      </c>
      <c r="D6179" s="45" t="s">
        <v>237</v>
      </c>
      <c r="E6179" s="47">
        <v>664</v>
      </c>
      <c r="F6179" s="358">
        <f t="shared" si="157"/>
        <v>0</v>
      </c>
    </row>
    <row r="6180" spans="1:6" x14ac:dyDescent="0.25">
      <c r="A6180" s="46" t="s">
        <v>12184</v>
      </c>
      <c r="B6180" s="52" t="s">
        <v>12185</v>
      </c>
      <c r="D6180" s="45" t="s">
        <v>237</v>
      </c>
      <c r="E6180" s="47">
        <v>933</v>
      </c>
      <c r="F6180" s="358">
        <f t="shared" si="157"/>
        <v>0</v>
      </c>
    </row>
    <row r="6181" spans="1:6" x14ac:dyDescent="0.25">
      <c r="A6181" s="46" t="s">
        <v>12186</v>
      </c>
      <c r="B6181" s="52" t="s">
        <v>12187</v>
      </c>
      <c r="D6181" s="45" t="s">
        <v>237</v>
      </c>
      <c r="E6181" s="47">
        <v>1270</v>
      </c>
      <c r="F6181" s="358">
        <f t="shared" si="157"/>
        <v>0</v>
      </c>
    </row>
    <row r="6182" spans="1:6" x14ac:dyDescent="0.25">
      <c r="A6182" s="46" t="s">
        <v>12188</v>
      </c>
      <c r="B6182" s="52" t="s">
        <v>12189</v>
      </c>
      <c r="D6182" s="45" t="s">
        <v>237</v>
      </c>
      <c r="E6182" s="47">
        <v>1460</v>
      </c>
      <c r="F6182" s="358">
        <f t="shared" si="157"/>
        <v>0</v>
      </c>
    </row>
    <row r="6183" spans="1:6" x14ac:dyDescent="0.25">
      <c r="A6183" s="46" t="s">
        <v>12190</v>
      </c>
      <c r="B6183" s="52" t="s">
        <v>12191</v>
      </c>
      <c r="D6183" s="45" t="s">
        <v>237</v>
      </c>
      <c r="E6183" s="47">
        <v>1820</v>
      </c>
      <c r="F6183" s="358">
        <f t="shared" si="157"/>
        <v>0</v>
      </c>
    </row>
    <row r="6184" spans="1:6" x14ac:dyDescent="0.25">
      <c r="A6184" s="46" t="s">
        <v>12192</v>
      </c>
      <c r="B6184" s="52" t="s">
        <v>12193</v>
      </c>
      <c r="D6184" s="45" t="s">
        <v>237</v>
      </c>
      <c r="E6184" s="47">
        <v>1140</v>
      </c>
      <c r="F6184" s="358">
        <f t="shared" si="157"/>
        <v>0</v>
      </c>
    </row>
    <row r="6185" spans="1:6" x14ac:dyDescent="0.25">
      <c r="A6185" s="46" t="s">
        <v>12194</v>
      </c>
      <c r="B6185" s="52" t="s">
        <v>12195</v>
      </c>
      <c r="D6185" s="45" t="s">
        <v>237</v>
      </c>
      <c r="E6185" s="47">
        <v>1430</v>
      </c>
      <c r="F6185" s="358">
        <f t="shared" si="157"/>
        <v>0</v>
      </c>
    </row>
    <row r="6186" spans="1:6" x14ac:dyDescent="0.25">
      <c r="A6186" s="46" t="s">
        <v>12196</v>
      </c>
      <c r="B6186" s="52" t="s">
        <v>12197</v>
      </c>
      <c r="D6186" s="45" t="s">
        <v>237</v>
      </c>
      <c r="E6186" s="47">
        <v>1800</v>
      </c>
      <c r="F6186" s="358">
        <f t="shared" si="157"/>
        <v>0</v>
      </c>
    </row>
    <row r="6187" spans="1:6" x14ac:dyDescent="0.25">
      <c r="A6187" s="46" t="s">
        <v>12198</v>
      </c>
      <c r="B6187" s="52" t="s">
        <v>12199</v>
      </c>
      <c r="D6187" s="45" t="s">
        <v>237</v>
      </c>
      <c r="E6187" s="47">
        <v>2140</v>
      </c>
      <c r="F6187" s="358">
        <f t="shared" si="157"/>
        <v>0</v>
      </c>
    </row>
    <row r="6188" spans="1:6" x14ac:dyDescent="0.25">
      <c r="A6188" s="46" t="s">
        <v>12200</v>
      </c>
      <c r="B6188" s="52" t="s">
        <v>12201</v>
      </c>
      <c r="D6188" s="45" t="s">
        <v>237</v>
      </c>
      <c r="E6188" s="47">
        <v>2270</v>
      </c>
      <c r="F6188" s="358">
        <f t="shared" si="157"/>
        <v>0</v>
      </c>
    </row>
    <row r="6189" spans="1:6" x14ac:dyDescent="0.25">
      <c r="A6189" s="46" t="s">
        <v>12202</v>
      </c>
      <c r="B6189" s="52" t="s">
        <v>12203</v>
      </c>
      <c r="D6189" s="45" t="s">
        <v>237</v>
      </c>
      <c r="E6189" s="47">
        <v>108</v>
      </c>
      <c r="F6189" s="358">
        <f t="shared" si="157"/>
        <v>0</v>
      </c>
    </row>
    <row r="6190" spans="1:6" x14ac:dyDescent="0.25">
      <c r="A6190" s="46" t="s">
        <v>12204</v>
      </c>
      <c r="B6190" s="52" t="s">
        <v>12205</v>
      </c>
      <c r="D6190" s="45" t="s">
        <v>237</v>
      </c>
      <c r="E6190" s="47">
        <v>144</v>
      </c>
      <c r="F6190" s="358">
        <f t="shared" si="157"/>
        <v>0</v>
      </c>
    </row>
    <row r="6191" spans="1:6" x14ac:dyDescent="0.25">
      <c r="A6191" s="46" t="s">
        <v>12206</v>
      </c>
      <c r="B6191" s="52" t="s">
        <v>12207</v>
      </c>
      <c r="D6191" s="45" t="s">
        <v>237</v>
      </c>
      <c r="E6191" s="47">
        <v>157</v>
      </c>
      <c r="F6191" s="358">
        <f t="shared" si="157"/>
        <v>0</v>
      </c>
    </row>
    <row r="6192" spans="1:6" x14ac:dyDescent="0.25">
      <c r="A6192" s="46" t="s">
        <v>12208</v>
      </c>
      <c r="B6192" s="52" t="s">
        <v>12209</v>
      </c>
      <c r="D6192" s="45" t="s">
        <v>237</v>
      </c>
      <c r="E6192" s="47">
        <v>222</v>
      </c>
      <c r="F6192" s="358">
        <f t="shared" si="157"/>
        <v>0</v>
      </c>
    </row>
    <row r="6193" spans="1:6" x14ac:dyDescent="0.25">
      <c r="A6193" s="46" t="s">
        <v>12210</v>
      </c>
      <c r="B6193" s="52" t="s">
        <v>12211</v>
      </c>
      <c r="D6193" s="45" t="s">
        <v>237</v>
      </c>
      <c r="E6193" s="47">
        <v>113</v>
      </c>
      <c r="F6193" s="358">
        <f t="shared" si="157"/>
        <v>0</v>
      </c>
    </row>
    <row r="6194" spans="1:6" x14ac:dyDescent="0.25">
      <c r="A6194" s="46" t="s">
        <v>12212</v>
      </c>
      <c r="B6194" s="52" t="s">
        <v>12213</v>
      </c>
      <c r="D6194" s="45" t="s">
        <v>237</v>
      </c>
      <c r="E6194" s="47">
        <v>154</v>
      </c>
      <c r="F6194" s="358">
        <f t="shared" si="157"/>
        <v>0</v>
      </c>
    </row>
    <row r="6195" spans="1:6" x14ac:dyDescent="0.25">
      <c r="A6195" s="46" t="s">
        <v>12214</v>
      </c>
      <c r="B6195" s="52" t="s">
        <v>12215</v>
      </c>
      <c r="D6195" s="45" t="s">
        <v>237</v>
      </c>
      <c r="E6195" s="47">
        <v>177</v>
      </c>
      <c r="F6195" s="358">
        <f t="shared" si="157"/>
        <v>0</v>
      </c>
    </row>
    <row r="6196" spans="1:6" x14ac:dyDescent="0.25">
      <c r="A6196" s="46" t="s">
        <v>12216</v>
      </c>
      <c r="B6196" s="52" t="s">
        <v>12217</v>
      </c>
      <c r="D6196" s="45" t="s">
        <v>237</v>
      </c>
      <c r="E6196" s="47">
        <v>222</v>
      </c>
      <c r="F6196" s="358">
        <f t="shared" si="157"/>
        <v>0</v>
      </c>
    </row>
    <row r="6197" spans="1:6" x14ac:dyDescent="0.25">
      <c r="A6197" s="46" t="s">
        <v>12218</v>
      </c>
      <c r="B6197" s="52" t="s">
        <v>12219</v>
      </c>
      <c r="D6197" s="45" t="s">
        <v>237</v>
      </c>
      <c r="E6197" s="47">
        <v>306</v>
      </c>
      <c r="F6197" s="358">
        <f t="shared" si="157"/>
        <v>0</v>
      </c>
    </row>
    <row r="6198" spans="1:6" x14ac:dyDescent="0.25">
      <c r="A6198" s="46" t="s">
        <v>12220</v>
      </c>
      <c r="B6198" s="52" t="s">
        <v>12221</v>
      </c>
      <c r="D6198" s="45" t="s">
        <v>237</v>
      </c>
      <c r="E6198" s="47">
        <v>408</v>
      </c>
      <c r="F6198" s="358">
        <f t="shared" ref="F6198:F6261" si="158">E6198*$C$2</f>
        <v>0</v>
      </c>
    </row>
    <row r="6199" spans="1:6" x14ac:dyDescent="0.25">
      <c r="A6199" s="46" t="s">
        <v>12222</v>
      </c>
      <c r="B6199" s="52" t="s">
        <v>12223</v>
      </c>
      <c r="D6199" s="45" t="s">
        <v>237</v>
      </c>
      <c r="E6199" s="47">
        <v>467</v>
      </c>
      <c r="F6199" s="358">
        <f t="shared" si="158"/>
        <v>0</v>
      </c>
    </row>
    <row r="6200" spans="1:6" x14ac:dyDescent="0.25">
      <c r="A6200" s="46" t="s">
        <v>12224</v>
      </c>
      <c r="B6200" s="52" t="s">
        <v>12225</v>
      </c>
      <c r="D6200" s="45" t="s">
        <v>237</v>
      </c>
      <c r="E6200" s="47">
        <v>583</v>
      </c>
      <c r="F6200" s="358">
        <f t="shared" si="158"/>
        <v>0</v>
      </c>
    </row>
    <row r="6201" spans="1:6" x14ac:dyDescent="0.25">
      <c r="A6201" s="46" t="s">
        <v>12226</v>
      </c>
      <c r="B6201" s="52" t="s">
        <v>12227</v>
      </c>
      <c r="D6201" s="45" t="s">
        <v>237</v>
      </c>
      <c r="E6201" s="47">
        <v>369</v>
      </c>
      <c r="F6201" s="358">
        <f t="shared" si="158"/>
        <v>0</v>
      </c>
    </row>
    <row r="6202" spans="1:6" x14ac:dyDescent="0.25">
      <c r="A6202" s="46" t="s">
        <v>12228</v>
      </c>
      <c r="B6202" s="52" t="s">
        <v>12229</v>
      </c>
      <c r="D6202" s="45" t="s">
        <v>237</v>
      </c>
      <c r="E6202" s="47">
        <v>462</v>
      </c>
      <c r="F6202" s="358">
        <f t="shared" si="158"/>
        <v>0</v>
      </c>
    </row>
    <row r="6203" spans="1:6" x14ac:dyDescent="0.25">
      <c r="A6203" s="46" t="s">
        <v>12230</v>
      </c>
      <c r="B6203" s="52" t="s">
        <v>12231</v>
      </c>
      <c r="D6203" s="45" t="s">
        <v>237</v>
      </c>
      <c r="E6203" s="47">
        <v>578</v>
      </c>
      <c r="F6203" s="358">
        <f t="shared" si="158"/>
        <v>0</v>
      </c>
    </row>
    <row r="6204" spans="1:6" x14ac:dyDescent="0.25">
      <c r="A6204" s="46" t="s">
        <v>12232</v>
      </c>
      <c r="B6204" s="52" t="s">
        <v>12233</v>
      </c>
      <c r="D6204" s="45" t="s">
        <v>237</v>
      </c>
      <c r="E6204" s="47">
        <v>684</v>
      </c>
      <c r="F6204" s="358">
        <f t="shared" si="158"/>
        <v>0</v>
      </c>
    </row>
    <row r="6205" spans="1:6" x14ac:dyDescent="0.25">
      <c r="A6205" s="46" t="s">
        <v>12234</v>
      </c>
      <c r="B6205" s="52" t="s">
        <v>12235</v>
      </c>
      <c r="D6205" s="45" t="s">
        <v>237</v>
      </c>
      <c r="E6205" s="47">
        <v>722</v>
      </c>
      <c r="F6205" s="358">
        <f t="shared" si="158"/>
        <v>0</v>
      </c>
    </row>
    <row r="6206" spans="1:6" x14ac:dyDescent="0.25">
      <c r="A6206" s="46" t="s">
        <v>12236</v>
      </c>
      <c r="B6206" s="52" t="s">
        <v>12237</v>
      </c>
      <c r="D6206" s="45" t="s">
        <v>15</v>
      </c>
      <c r="E6206" s="47">
        <v>24</v>
      </c>
      <c r="F6206" s="358">
        <f t="shared" si="158"/>
        <v>0</v>
      </c>
    </row>
    <row r="6207" spans="1:6" x14ac:dyDescent="0.25">
      <c r="A6207" s="46" t="s">
        <v>12238</v>
      </c>
      <c r="B6207" s="52" t="s">
        <v>12239</v>
      </c>
      <c r="D6207" s="45" t="s">
        <v>15</v>
      </c>
      <c r="E6207" s="47">
        <v>32</v>
      </c>
      <c r="F6207" s="358">
        <f t="shared" si="158"/>
        <v>0</v>
      </c>
    </row>
    <row r="6208" spans="1:6" x14ac:dyDescent="0.25">
      <c r="A6208" s="46" t="s">
        <v>12240</v>
      </c>
      <c r="B6208" s="52" t="s">
        <v>12241</v>
      </c>
      <c r="D6208" s="45" t="s">
        <v>15</v>
      </c>
      <c r="E6208" s="47">
        <v>32</v>
      </c>
      <c r="F6208" s="358">
        <f t="shared" si="158"/>
        <v>0</v>
      </c>
    </row>
    <row r="6209" spans="1:6" x14ac:dyDescent="0.25">
      <c r="A6209" s="46" t="s">
        <v>12242</v>
      </c>
      <c r="B6209" s="52" t="s">
        <v>12243</v>
      </c>
      <c r="D6209" s="45" t="s">
        <v>15</v>
      </c>
      <c r="E6209" s="47">
        <v>15.5</v>
      </c>
      <c r="F6209" s="358">
        <f t="shared" si="158"/>
        <v>0</v>
      </c>
    </row>
    <row r="6210" spans="1:6" x14ac:dyDescent="0.25">
      <c r="A6210" s="46" t="s">
        <v>12244</v>
      </c>
      <c r="B6210" s="52" t="s">
        <v>12245</v>
      </c>
      <c r="D6210" s="45" t="s">
        <v>15</v>
      </c>
      <c r="E6210" s="47">
        <v>20</v>
      </c>
      <c r="F6210" s="358">
        <f t="shared" si="158"/>
        <v>0</v>
      </c>
    </row>
    <row r="6211" spans="1:6" x14ac:dyDescent="0.25">
      <c r="A6211" s="46" t="s">
        <v>12246</v>
      </c>
      <c r="B6211" s="52" t="s">
        <v>12247</v>
      </c>
      <c r="D6211" s="45" t="s">
        <v>15</v>
      </c>
      <c r="E6211" s="47">
        <v>72</v>
      </c>
      <c r="F6211" s="358">
        <f t="shared" si="158"/>
        <v>0</v>
      </c>
    </row>
    <row r="6212" spans="1:6" x14ac:dyDescent="0.25">
      <c r="A6212" s="46" t="s">
        <v>12248</v>
      </c>
      <c r="B6212" s="52" t="s">
        <v>12249</v>
      </c>
      <c r="D6212" s="45" t="s">
        <v>15</v>
      </c>
      <c r="E6212" s="47">
        <v>81</v>
      </c>
      <c r="F6212" s="358">
        <f t="shared" si="158"/>
        <v>0</v>
      </c>
    </row>
    <row r="6213" spans="1:6" x14ac:dyDescent="0.25">
      <c r="A6213" s="46" t="s">
        <v>12250</v>
      </c>
      <c r="B6213" s="52" t="s">
        <v>12251</v>
      </c>
      <c r="D6213" s="45" t="s">
        <v>15</v>
      </c>
      <c r="E6213" s="47">
        <v>92</v>
      </c>
      <c r="F6213" s="358">
        <f t="shared" si="158"/>
        <v>0</v>
      </c>
    </row>
    <row r="6214" spans="1:6" x14ac:dyDescent="0.25">
      <c r="A6214" s="46" t="s">
        <v>12252</v>
      </c>
      <c r="B6214" s="52" t="s">
        <v>12253</v>
      </c>
      <c r="D6214" s="45" t="s">
        <v>15</v>
      </c>
      <c r="E6214" s="47">
        <v>103</v>
      </c>
      <c r="F6214" s="358">
        <f t="shared" si="158"/>
        <v>0</v>
      </c>
    </row>
    <row r="6215" spans="1:6" x14ac:dyDescent="0.25">
      <c r="A6215" s="46" t="s">
        <v>12254</v>
      </c>
      <c r="B6215" s="52" t="s">
        <v>12255</v>
      </c>
      <c r="D6215" s="45" t="s">
        <v>15</v>
      </c>
      <c r="E6215" s="47">
        <v>129</v>
      </c>
      <c r="F6215" s="358">
        <f t="shared" si="158"/>
        <v>0</v>
      </c>
    </row>
    <row r="6216" spans="1:6" x14ac:dyDescent="0.25">
      <c r="A6216" s="46" t="s">
        <v>12256</v>
      </c>
      <c r="B6216" s="52" t="s">
        <v>12257</v>
      </c>
      <c r="D6216" s="45" t="s">
        <v>15</v>
      </c>
      <c r="E6216" s="47">
        <v>179</v>
      </c>
      <c r="F6216" s="358">
        <f t="shared" si="158"/>
        <v>0</v>
      </c>
    </row>
    <row r="6217" spans="1:6" x14ac:dyDescent="0.25">
      <c r="A6217" s="46" t="s">
        <v>12258</v>
      </c>
      <c r="B6217" s="52" t="s">
        <v>12259</v>
      </c>
      <c r="D6217" s="45" t="s">
        <v>15</v>
      </c>
      <c r="E6217" s="47">
        <v>238</v>
      </c>
      <c r="F6217" s="358">
        <f t="shared" si="158"/>
        <v>0</v>
      </c>
    </row>
    <row r="6218" spans="1:6" x14ac:dyDescent="0.25">
      <c r="A6218" s="46" t="s">
        <v>12260</v>
      </c>
      <c r="B6218" s="52" t="s">
        <v>12261</v>
      </c>
      <c r="D6218" s="45" t="s">
        <v>15</v>
      </c>
      <c r="E6218" s="47">
        <v>416</v>
      </c>
      <c r="F6218" s="358">
        <f t="shared" si="158"/>
        <v>0</v>
      </c>
    </row>
    <row r="6219" spans="1:6" x14ac:dyDescent="0.25">
      <c r="A6219" s="46" t="s">
        <v>12262</v>
      </c>
      <c r="B6219" s="52" t="s">
        <v>12263</v>
      </c>
      <c r="D6219" s="45" t="s">
        <v>15</v>
      </c>
      <c r="E6219" s="47">
        <v>583</v>
      </c>
      <c r="F6219" s="358">
        <f t="shared" si="158"/>
        <v>0</v>
      </c>
    </row>
    <row r="6220" spans="1:6" x14ac:dyDescent="0.25">
      <c r="A6220" s="46" t="s">
        <v>12264</v>
      </c>
      <c r="B6220" s="52" t="s">
        <v>12265</v>
      </c>
      <c r="D6220" s="45" t="s">
        <v>15</v>
      </c>
      <c r="E6220" s="47">
        <v>11.3</v>
      </c>
      <c r="F6220" s="358">
        <f t="shared" si="158"/>
        <v>0</v>
      </c>
    </row>
    <row r="6221" spans="1:6" x14ac:dyDescent="0.25">
      <c r="A6221" s="46" t="s">
        <v>12266</v>
      </c>
      <c r="B6221" s="52" t="s">
        <v>12267</v>
      </c>
      <c r="D6221" s="45" t="s">
        <v>15</v>
      </c>
      <c r="E6221" s="47">
        <v>14.4</v>
      </c>
      <c r="F6221" s="358">
        <f t="shared" si="158"/>
        <v>0</v>
      </c>
    </row>
    <row r="6222" spans="1:6" x14ac:dyDescent="0.25">
      <c r="A6222" s="46" t="s">
        <v>12268</v>
      </c>
      <c r="B6222" s="52" t="s">
        <v>12269</v>
      </c>
      <c r="D6222" s="45" t="s">
        <v>15</v>
      </c>
      <c r="E6222" s="47">
        <v>23</v>
      </c>
      <c r="F6222" s="358">
        <f t="shared" si="158"/>
        <v>0</v>
      </c>
    </row>
    <row r="6223" spans="1:6" x14ac:dyDescent="0.25">
      <c r="A6223" s="46" t="s">
        <v>12270</v>
      </c>
      <c r="B6223" s="52" t="s">
        <v>12271</v>
      </c>
      <c r="D6223" s="45" t="s">
        <v>15</v>
      </c>
      <c r="E6223" s="47">
        <v>31</v>
      </c>
      <c r="F6223" s="358">
        <f t="shared" si="158"/>
        <v>0</v>
      </c>
    </row>
    <row r="6224" spans="1:6" x14ac:dyDescent="0.25">
      <c r="A6224" s="46" t="s">
        <v>12272</v>
      </c>
      <c r="B6224" s="52" t="s">
        <v>12273</v>
      </c>
      <c r="D6224" s="45" t="s">
        <v>15</v>
      </c>
      <c r="E6224" s="47">
        <v>31</v>
      </c>
      <c r="F6224" s="358">
        <f t="shared" si="158"/>
        <v>0</v>
      </c>
    </row>
    <row r="6225" spans="1:6" x14ac:dyDescent="0.25">
      <c r="A6225" s="46" t="s">
        <v>12274</v>
      </c>
      <c r="B6225" s="52" t="s">
        <v>12275</v>
      </c>
      <c r="D6225" s="45" t="s">
        <v>15</v>
      </c>
      <c r="E6225" s="47">
        <v>17.5</v>
      </c>
      <c r="F6225" s="358">
        <f t="shared" si="158"/>
        <v>0</v>
      </c>
    </row>
    <row r="6226" spans="1:6" x14ac:dyDescent="0.25">
      <c r="A6226" s="46" t="s">
        <v>12276</v>
      </c>
      <c r="B6226" s="52" t="s">
        <v>12277</v>
      </c>
      <c r="D6226" s="45" t="s">
        <v>15</v>
      </c>
      <c r="E6226" s="47">
        <v>21</v>
      </c>
      <c r="F6226" s="358">
        <f t="shared" si="158"/>
        <v>0</v>
      </c>
    </row>
    <row r="6227" spans="1:6" x14ac:dyDescent="0.25">
      <c r="A6227" s="46" t="s">
        <v>12278</v>
      </c>
      <c r="B6227" s="52" t="s">
        <v>12279</v>
      </c>
      <c r="D6227" s="45" t="s">
        <v>15</v>
      </c>
      <c r="E6227" s="47">
        <v>109</v>
      </c>
      <c r="F6227" s="358">
        <f t="shared" si="158"/>
        <v>0</v>
      </c>
    </row>
    <row r="6228" spans="1:6" x14ac:dyDescent="0.25">
      <c r="A6228" s="46" t="s">
        <v>12280</v>
      </c>
      <c r="B6228" s="52" t="s">
        <v>12281</v>
      </c>
      <c r="D6228" s="45" t="s">
        <v>15</v>
      </c>
      <c r="E6228" s="47">
        <v>119</v>
      </c>
      <c r="F6228" s="358">
        <f t="shared" si="158"/>
        <v>0</v>
      </c>
    </row>
    <row r="6229" spans="1:6" x14ac:dyDescent="0.25">
      <c r="A6229" s="46" t="s">
        <v>12282</v>
      </c>
      <c r="B6229" s="52" t="s">
        <v>12283</v>
      </c>
      <c r="D6229" s="45" t="s">
        <v>15</v>
      </c>
      <c r="E6229" s="47">
        <v>138</v>
      </c>
      <c r="F6229" s="358">
        <f t="shared" si="158"/>
        <v>0</v>
      </c>
    </row>
    <row r="6230" spans="1:6" x14ac:dyDescent="0.25">
      <c r="A6230" s="46" t="s">
        <v>12284</v>
      </c>
      <c r="B6230" s="52" t="s">
        <v>12285</v>
      </c>
      <c r="D6230" s="45" t="s">
        <v>15</v>
      </c>
      <c r="E6230" s="47">
        <v>155</v>
      </c>
      <c r="F6230" s="358">
        <f t="shared" si="158"/>
        <v>0</v>
      </c>
    </row>
    <row r="6231" spans="1:6" x14ac:dyDescent="0.25">
      <c r="A6231" s="46" t="s">
        <v>12286</v>
      </c>
      <c r="B6231" s="52" t="s">
        <v>12287</v>
      </c>
      <c r="D6231" s="45" t="s">
        <v>15</v>
      </c>
      <c r="E6231" s="47">
        <v>195</v>
      </c>
      <c r="F6231" s="358">
        <f t="shared" si="158"/>
        <v>0</v>
      </c>
    </row>
    <row r="6232" spans="1:6" x14ac:dyDescent="0.25">
      <c r="A6232" s="46" t="s">
        <v>12288</v>
      </c>
      <c r="B6232" s="52" t="s">
        <v>12289</v>
      </c>
      <c r="D6232" s="45" t="s">
        <v>15</v>
      </c>
      <c r="E6232" s="47">
        <v>270</v>
      </c>
      <c r="F6232" s="358">
        <f t="shared" si="158"/>
        <v>0</v>
      </c>
    </row>
    <row r="6233" spans="1:6" x14ac:dyDescent="0.25">
      <c r="A6233" s="46" t="s">
        <v>12290</v>
      </c>
      <c r="B6233" s="52" t="s">
        <v>12291</v>
      </c>
      <c r="D6233" s="45" t="s">
        <v>15</v>
      </c>
      <c r="E6233" s="47">
        <v>357</v>
      </c>
      <c r="F6233" s="358">
        <f t="shared" si="158"/>
        <v>0</v>
      </c>
    </row>
    <row r="6234" spans="1:6" x14ac:dyDescent="0.25">
      <c r="A6234" s="46" t="s">
        <v>12292</v>
      </c>
      <c r="B6234" s="52" t="s">
        <v>12293</v>
      </c>
      <c r="D6234" s="45" t="s">
        <v>15</v>
      </c>
      <c r="E6234" s="47">
        <v>624</v>
      </c>
      <c r="F6234" s="358">
        <f t="shared" si="158"/>
        <v>0</v>
      </c>
    </row>
    <row r="6235" spans="1:6" x14ac:dyDescent="0.25">
      <c r="A6235" s="46" t="s">
        <v>12294</v>
      </c>
      <c r="B6235" s="52" t="s">
        <v>12295</v>
      </c>
      <c r="D6235" s="45" t="s">
        <v>15</v>
      </c>
      <c r="E6235" s="47">
        <v>850</v>
      </c>
      <c r="F6235" s="358">
        <f t="shared" si="158"/>
        <v>0</v>
      </c>
    </row>
    <row r="6236" spans="1:6" x14ac:dyDescent="0.25">
      <c r="A6236" s="46" t="s">
        <v>12296</v>
      </c>
      <c r="B6236" s="52" t="s">
        <v>12297</v>
      </c>
      <c r="D6236" s="45" t="s">
        <v>15</v>
      </c>
      <c r="E6236" s="47">
        <v>11.3</v>
      </c>
      <c r="F6236" s="358">
        <f t="shared" si="158"/>
        <v>0</v>
      </c>
    </row>
    <row r="6237" spans="1:6" x14ac:dyDescent="0.25">
      <c r="A6237" s="46" t="s">
        <v>12298</v>
      </c>
      <c r="B6237" s="52" t="s">
        <v>12299</v>
      </c>
      <c r="D6237" s="45" t="s">
        <v>15</v>
      </c>
      <c r="E6237" s="47">
        <v>15.5</v>
      </c>
      <c r="F6237" s="358">
        <f t="shared" si="158"/>
        <v>0</v>
      </c>
    </row>
    <row r="6238" spans="1:6" x14ac:dyDescent="0.25">
      <c r="A6238" s="46" t="s">
        <v>12300</v>
      </c>
      <c r="B6238" s="52" t="s">
        <v>12301</v>
      </c>
      <c r="D6238" s="45" t="s">
        <v>15</v>
      </c>
      <c r="E6238" s="47">
        <v>255</v>
      </c>
      <c r="F6238" s="358">
        <f t="shared" si="158"/>
        <v>0</v>
      </c>
    </row>
    <row r="6239" spans="1:6" x14ac:dyDescent="0.25">
      <c r="A6239" s="46" t="s">
        <v>12302</v>
      </c>
      <c r="B6239" s="52" t="s">
        <v>12303</v>
      </c>
      <c r="D6239" s="45" t="s">
        <v>15</v>
      </c>
      <c r="E6239" s="47">
        <v>333</v>
      </c>
      <c r="F6239" s="358">
        <f t="shared" si="158"/>
        <v>0</v>
      </c>
    </row>
    <row r="6240" spans="1:6" x14ac:dyDescent="0.25">
      <c r="A6240" s="46" t="s">
        <v>12304</v>
      </c>
      <c r="B6240" s="52" t="s">
        <v>12305</v>
      </c>
      <c r="D6240" s="45" t="s">
        <v>15</v>
      </c>
      <c r="E6240" s="47">
        <v>416</v>
      </c>
      <c r="F6240" s="358">
        <f t="shared" si="158"/>
        <v>0</v>
      </c>
    </row>
    <row r="6241" spans="1:6" x14ac:dyDescent="0.25">
      <c r="A6241" s="46" t="s">
        <v>12306</v>
      </c>
      <c r="B6241" s="52" t="s">
        <v>12307</v>
      </c>
      <c r="D6241" s="45" t="s">
        <v>15</v>
      </c>
      <c r="E6241" s="47">
        <v>501</v>
      </c>
      <c r="F6241" s="358">
        <f t="shared" si="158"/>
        <v>0</v>
      </c>
    </row>
    <row r="6242" spans="1:6" x14ac:dyDescent="0.25">
      <c r="A6242" s="46" t="s">
        <v>12308</v>
      </c>
      <c r="B6242" s="52" t="s">
        <v>12309</v>
      </c>
      <c r="D6242" s="45" t="s">
        <v>15</v>
      </c>
      <c r="E6242" s="47">
        <v>679</v>
      </c>
      <c r="F6242" s="358">
        <f t="shared" si="158"/>
        <v>0</v>
      </c>
    </row>
    <row r="6243" spans="1:6" x14ac:dyDescent="0.25">
      <c r="A6243" s="46" t="s">
        <v>12310</v>
      </c>
      <c r="B6243" s="52" t="s">
        <v>12311</v>
      </c>
      <c r="D6243" s="45" t="s">
        <v>15</v>
      </c>
      <c r="E6243" s="47">
        <v>998</v>
      </c>
      <c r="F6243" s="358">
        <f t="shared" si="158"/>
        <v>0</v>
      </c>
    </row>
    <row r="6244" spans="1:6" x14ac:dyDescent="0.25">
      <c r="A6244" s="46" t="s">
        <v>12312</v>
      </c>
      <c r="B6244" s="52" t="s">
        <v>12313</v>
      </c>
      <c r="D6244" s="45" t="s">
        <v>15</v>
      </c>
      <c r="E6244" s="47">
        <v>1100</v>
      </c>
      <c r="F6244" s="358">
        <f t="shared" si="158"/>
        <v>0</v>
      </c>
    </row>
    <row r="6245" spans="1:6" x14ac:dyDescent="0.25">
      <c r="A6245" s="46" t="s">
        <v>12314</v>
      </c>
      <c r="B6245" s="52" t="s">
        <v>12315</v>
      </c>
      <c r="D6245" s="45" t="s">
        <v>15</v>
      </c>
      <c r="E6245" s="47">
        <v>1210</v>
      </c>
      <c r="F6245" s="358">
        <f t="shared" si="158"/>
        <v>0</v>
      </c>
    </row>
    <row r="6246" spans="1:6" x14ac:dyDescent="0.25">
      <c r="A6246" s="46" t="s">
        <v>12316</v>
      </c>
      <c r="B6246" s="52" t="s">
        <v>12317</v>
      </c>
      <c r="D6246" s="45" t="s">
        <v>15</v>
      </c>
      <c r="E6246" s="47">
        <v>401</v>
      </c>
      <c r="F6246" s="358">
        <f t="shared" si="158"/>
        <v>0</v>
      </c>
    </row>
    <row r="6247" spans="1:6" x14ac:dyDescent="0.25">
      <c r="A6247" s="46" t="s">
        <v>12318</v>
      </c>
      <c r="B6247" s="52" t="s">
        <v>12319</v>
      </c>
      <c r="D6247" s="45" t="s">
        <v>15</v>
      </c>
      <c r="E6247" s="47">
        <v>566</v>
      </c>
      <c r="F6247" s="358">
        <f t="shared" si="158"/>
        <v>0</v>
      </c>
    </row>
    <row r="6248" spans="1:6" x14ac:dyDescent="0.25">
      <c r="A6248" s="46" t="s">
        <v>12320</v>
      </c>
      <c r="B6248" s="52" t="s">
        <v>12321</v>
      </c>
      <c r="D6248" s="45" t="s">
        <v>15</v>
      </c>
      <c r="E6248" s="47">
        <v>742</v>
      </c>
      <c r="F6248" s="358">
        <f t="shared" si="158"/>
        <v>0</v>
      </c>
    </row>
    <row r="6249" spans="1:6" x14ac:dyDescent="0.25">
      <c r="A6249" s="46" t="s">
        <v>12322</v>
      </c>
      <c r="B6249" s="52" t="s">
        <v>12323</v>
      </c>
      <c r="D6249" s="45" t="s">
        <v>15</v>
      </c>
      <c r="E6249" s="47">
        <v>908</v>
      </c>
      <c r="F6249" s="358">
        <f t="shared" si="158"/>
        <v>0</v>
      </c>
    </row>
    <row r="6250" spans="1:6" x14ac:dyDescent="0.25">
      <c r="A6250" s="46" t="s">
        <v>12324</v>
      </c>
      <c r="B6250" s="52" t="s">
        <v>12325</v>
      </c>
      <c r="D6250" s="45" t="s">
        <v>15</v>
      </c>
      <c r="E6250" s="47">
        <v>1290</v>
      </c>
      <c r="F6250" s="358">
        <f t="shared" si="158"/>
        <v>0</v>
      </c>
    </row>
    <row r="6251" spans="1:6" x14ac:dyDescent="0.25">
      <c r="A6251" s="46" t="s">
        <v>12326</v>
      </c>
      <c r="B6251" s="52" t="s">
        <v>12327</v>
      </c>
      <c r="D6251" s="45" t="s">
        <v>15</v>
      </c>
      <c r="E6251" s="47">
        <v>1990</v>
      </c>
      <c r="F6251" s="358">
        <f t="shared" si="158"/>
        <v>0</v>
      </c>
    </row>
    <row r="6252" spans="1:6" x14ac:dyDescent="0.25">
      <c r="A6252" s="46" t="s">
        <v>12328</v>
      </c>
      <c r="B6252" s="52" t="s">
        <v>12329</v>
      </c>
      <c r="D6252" s="45" t="s">
        <v>15</v>
      </c>
      <c r="E6252" s="47">
        <v>2030</v>
      </c>
      <c r="F6252" s="358">
        <f t="shared" si="158"/>
        <v>0</v>
      </c>
    </row>
    <row r="6253" spans="1:6" x14ac:dyDescent="0.25">
      <c r="A6253" s="46" t="s">
        <v>12330</v>
      </c>
      <c r="B6253" s="52" t="s">
        <v>12331</v>
      </c>
      <c r="D6253" s="45" t="s">
        <v>15</v>
      </c>
      <c r="E6253" s="47">
        <v>2260</v>
      </c>
      <c r="F6253" s="358">
        <f t="shared" si="158"/>
        <v>0</v>
      </c>
    </row>
    <row r="6254" spans="1:6" x14ac:dyDescent="0.25">
      <c r="A6254" s="46" t="s">
        <v>12332</v>
      </c>
      <c r="B6254" s="52" t="s">
        <v>12333</v>
      </c>
      <c r="D6254" s="45" t="s">
        <v>15</v>
      </c>
      <c r="E6254" s="47">
        <v>1270</v>
      </c>
      <c r="F6254" s="358">
        <f t="shared" si="158"/>
        <v>0</v>
      </c>
    </row>
    <row r="6255" spans="1:6" x14ac:dyDescent="0.25">
      <c r="A6255" s="46" t="s">
        <v>12334</v>
      </c>
      <c r="B6255" s="52" t="s">
        <v>12335</v>
      </c>
      <c r="D6255" s="45" t="s">
        <v>15</v>
      </c>
      <c r="E6255" s="47">
        <v>2070</v>
      </c>
      <c r="F6255" s="358">
        <f t="shared" si="158"/>
        <v>0</v>
      </c>
    </row>
    <row r="6256" spans="1:6" x14ac:dyDescent="0.25">
      <c r="A6256" s="46" t="s">
        <v>12336</v>
      </c>
      <c r="B6256" s="52" t="s">
        <v>12337</v>
      </c>
      <c r="D6256" s="45" t="s">
        <v>15</v>
      </c>
      <c r="E6256" s="47">
        <v>2300</v>
      </c>
      <c r="F6256" s="358">
        <f t="shared" si="158"/>
        <v>0</v>
      </c>
    </row>
    <row r="6257" spans="1:6" x14ac:dyDescent="0.25">
      <c r="A6257" s="46" t="s">
        <v>12338</v>
      </c>
      <c r="B6257" s="52" t="s">
        <v>12339</v>
      </c>
      <c r="D6257" s="45" t="s">
        <v>15</v>
      </c>
      <c r="E6257" s="47">
        <v>2890</v>
      </c>
      <c r="F6257" s="358">
        <f t="shared" si="158"/>
        <v>0</v>
      </c>
    </row>
    <row r="6258" spans="1:6" x14ac:dyDescent="0.25">
      <c r="A6258" s="46" t="s">
        <v>12340</v>
      </c>
      <c r="B6258" s="52" t="s">
        <v>12341</v>
      </c>
      <c r="D6258" s="45" t="s">
        <v>15</v>
      </c>
      <c r="E6258" s="47">
        <v>4140</v>
      </c>
      <c r="F6258" s="358">
        <f t="shared" si="158"/>
        <v>0</v>
      </c>
    </row>
    <row r="6259" spans="1:6" x14ac:dyDescent="0.25">
      <c r="A6259" s="46" t="s">
        <v>12342</v>
      </c>
      <c r="B6259" s="52" t="s">
        <v>12343</v>
      </c>
      <c r="D6259" s="45" t="s">
        <v>15</v>
      </c>
      <c r="E6259" s="47">
        <v>6150</v>
      </c>
      <c r="F6259" s="358">
        <f t="shared" si="158"/>
        <v>0</v>
      </c>
    </row>
    <row r="6260" spans="1:6" x14ac:dyDescent="0.25">
      <c r="A6260" s="46" t="s">
        <v>12344</v>
      </c>
      <c r="B6260" s="52" t="s">
        <v>12345</v>
      </c>
      <c r="D6260" s="45" t="s">
        <v>15</v>
      </c>
      <c r="E6260" s="47">
        <v>6950</v>
      </c>
      <c r="F6260" s="358">
        <f t="shared" si="158"/>
        <v>0</v>
      </c>
    </row>
    <row r="6261" spans="1:6" x14ac:dyDescent="0.25">
      <c r="A6261" s="46" t="s">
        <v>12346</v>
      </c>
      <c r="B6261" s="52" t="s">
        <v>12347</v>
      </c>
      <c r="D6261" s="45" t="s">
        <v>15</v>
      </c>
      <c r="E6261" s="47">
        <v>8160</v>
      </c>
      <c r="F6261" s="358">
        <f t="shared" si="158"/>
        <v>0</v>
      </c>
    </row>
    <row r="6262" spans="1:6" x14ac:dyDescent="0.25">
      <c r="A6262" s="46" t="s">
        <v>12348</v>
      </c>
      <c r="B6262" s="52" t="s">
        <v>12349</v>
      </c>
      <c r="D6262" s="45" t="s">
        <v>15</v>
      </c>
      <c r="E6262" s="47">
        <v>30</v>
      </c>
      <c r="F6262" s="358">
        <f t="shared" ref="F6262:F6317" si="159">E6262*$C$2</f>
        <v>0</v>
      </c>
    </row>
    <row r="6263" spans="1:6" x14ac:dyDescent="0.25">
      <c r="A6263" s="46" t="s">
        <v>12350</v>
      </c>
      <c r="B6263" s="52" t="s">
        <v>12351</v>
      </c>
      <c r="D6263" s="45" t="s">
        <v>15</v>
      </c>
      <c r="E6263" s="47">
        <v>178</v>
      </c>
      <c r="F6263" s="358">
        <f t="shared" si="159"/>
        <v>0</v>
      </c>
    </row>
    <row r="6264" spans="1:6" x14ac:dyDescent="0.25">
      <c r="A6264" s="46" t="s">
        <v>12352</v>
      </c>
      <c r="B6264" s="52" t="s">
        <v>12353</v>
      </c>
      <c r="D6264" s="45" t="s">
        <v>15</v>
      </c>
      <c r="E6264" s="47">
        <v>200</v>
      </c>
      <c r="F6264" s="358">
        <f t="shared" si="159"/>
        <v>0</v>
      </c>
    </row>
    <row r="6265" spans="1:6" x14ac:dyDescent="0.25">
      <c r="A6265" s="46" t="s">
        <v>12354</v>
      </c>
      <c r="B6265" s="52" t="s">
        <v>12355</v>
      </c>
      <c r="D6265" s="45" t="s">
        <v>15</v>
      </c>
      <c r="E6265" s="47">
        <v>217</v>
      </c>
      <c r="F6265" s="358">
        <f t="shared" si="159"/>
        <v>0</v>
      </c>
    </row>
    <row r="6266" spans="1:6" x14ac:dyDescent="0.25">
      <c r="A6266" s="46" t="s">
        <v>12356</v>
      </c>
      <c r="B6266" s="52" t="s">
        <v>12357</v>
      </c>
      <c r="D6266" s="45" t="s">
        <v>15</v>
      </c>
      <c r="E6266" s="47">
        <v>242</v>
      </c>
      <c r="F6266" s="358">
        <f t="shared" si="159"/>
        <v>0</v>
      </c>
    </row>
    <row r="6267" spans="1:6" x14ac:dyDescent="0.25">
      <c r="A6267" s="46" t="s">
        <v>12358</v>
      </c>
      <c r="B6267" s="52" t="s">
        <v>12359</v>
      </c>
      <c r="D6267" s="45" t="s">
        <v>15</v>
      </c>
      <c r="E6267" s="47">
        <v>271</v>
      </c>
      <c r="F6267" s="358">
        <f t="shared" si="159"/>
        <v>0</v>
      </c>
    </row>
    <row r="6268" spans="1:6" x14ac:dyDescent="0.25">
      <c r="A6268" s="46" t="s">
        <v>12360</v>
      </c>
      <c r="B6268" s="52" t="s">
        <v>12361</v>
      </c>
      <c r="D6268" s="45" t="s">
        <v>15</v>
      </c>
      <c r="E6268" s="47">
        <v>33</v>
      </c>
      <c r="F6268" s="358">
        <f t="shared" si="159"/>
        <v>0</v>
      </c>
    </row>
    <row r="6269" spans="1:6" x14ac:dyDescent="0.25">
      <c r="A6269" s="46" t="s">
        <v>12362</v>
      </c>
      <c r="B6269" s="52" t="s">
        <v>12363</v>
      </c>
      <c r="D6269" s="45" t="s">
        <v>15</v>
      </c>
      <c r="E6269" s="47">
        <v>81</v>
      </c>
      <c r="F6269" s="358">
        <f t="shared" si="159"/>
        <v>0</v>
      </c>
    </row>
    <row r="6270" spans="1:6" x14ac:dyDescent="0.25">
      <c r="A6270" s="46" t="s">
        <v>12364</v>
      </c>
      <c r="B6270" s="52" t="s">
        <v>12365</v>
      </c>
      <c r="D6270" s="45" t="s">
        <v>15</v>
      </c>
      <c r="E6270" s="47">
        <v>36</v>
      </c>
      <c r="F6270" s="358">
        <f t="shared" si="159"/>
        <v>0</v>
      </c>
    </row>
    <row r="6271" spans="1:6" x14ac:dyDescent="0.25">
      <c r="A6271" s="46" t="s">
        <v>12366</v>
      </c>
      <c r="B6271" s="52" t="s">
        <v>12367</v>
      </c>
      <c r="D6271" s="45" t="s">
        <v>15</v>
      </c>
      <c r="E6271" s="47">
        <v>13.4</v>
      </c>
      <c r="F6271" s="358">
        <f t="shared" si="159"/>
        <v>0</v>
      </c>
    </row>
    <row r="6272" spans="1:6" x14ac:dyDescent="0.25">
      <c r="A6272" s="46" t="s">
        <v>12368</v>
      </c>
      <c r="B6272" s="52" t="s">
        <v>12369</v>
      </c>
      <c r="D6272" s="45" t="s">
        <v>15</v>
      </c>
      <c r="E6272" s="47">
        <v>37</v>
      </c>
      <c r="F6272" s="358">
        <f t="shared" si="159"/>
        <v>0</v>
      </c>
    </row>
    <row r="6273" spans="1:6" x14ac:dyDescent="0.25">
      <c r="A6273" s="46" t="s">
        <v>12370</v>
      </c>
      <c r="B6273" s="52" t="s">
        <v>12371</v>
      </c>
      <c r="D6273" s="45" t="s">
        <v>15</v>
      </c>
      <c r="E6273" s="47">
        <v>39</v>
      </c>
      <c r="F6273" s="358">
        <f t="shared" si="159"/>
        <v>0</v>
      </c>
    </row>
    <row r="6274" spans="1:6" x14ac:dyDescent="0.25">
      <c r="A6274" s="46" t="s">
        <v>12372</v>
      </c>
      <c r="B6274" s="52" t="s">
        <v>12373</v>
      </c>
      <c r="D6274" s="45" t="s">
        <v>15</v>
      </c>
      <c r="E6274" s="47">
        <v>39</v>
      </c>
      <c r="F6274" s="358">
        <f t="shared" si="159"/>
        <v>0</v>
      </c>
    </row>
    <row r="6275" spans="1:6" x14ac:dyDescent="0.25">
      <c r="A6275" s="46" t="s">
        <v>12374</v>
      </c>
      <c r="B6275" s="52" t="s">
        <v>12375</v>
      </c>
      <c r="D6275" s="45" t="s">
        <v>15</v>
      </c>
      <c r="E6275" s="47">
        <v>15.5</v>
      </c>
      <c r="F6275" s="358">
        <f t="shared" si="159"/>
        <v>0</v>
      </c>
    </row>
    <row r="6276" spans="1:6" x14ac:dyDescent="0.25">
      <c r="A6276" s="46" t="s">
        <v>12376</v>
      </c>
      <c r="B6276" s="52" t="s">
        <v>12377</v>
      </c>
      <c r="D6276" s="45" t="s">
        <v>15</v>
      </c>
      <c r="E6276" s="47">
        <v>39</v>
      </c>
      <c r="F6276" s="358">
        <f t="shared" si="159"/>
        <v>0</v>
      </c>
    </row>
    <row r="6277" spans="1:6" x14ac:dyDescent="0.25">
      <c r="A6277" s="46" t="s">
        <v>12378</v>
      </c>
      <c r="B6277" s="52" t="s">
        <v>12379</v>
      </c>
      <c r="D6277" s="45" t="s">
        <v>15</v>
      </c>
      <c r="E6277" s="47">
        <v>43</v>
      </c>
      <c r="F6277" s="358">
        <f t="shared" si="159"/>
        <v>0</v>
      </c>
    </row>
    <row r="6278" spans="1:6" x14ac:dyDescent="0.25">
      <c r="A6278" s="46" t="s">
        <v>12380</v>
      </c>
      <c r="B6278" s="52" t="s">
        <v>12381</v>
      </c>
      <c r="D6278" s="45" t="s">
        <v>15</v>
      </c>
      <c r="E6278" s="47">
        <v>43</v>
      </c>
      <c r="F6278" s="358">
        <f t="shared" si="159"/>
        <v>0</v>
      </c>
    </row>
    <row r="6279" spans="1:6" x14ac:dyDescent="0.25">
      <c r="A6279" s="46" t="s">
        <v>12382</v>
      </c>
      <c r="B6279" s="52" t="s">
        <v>12383</v>
      </c>
      <c r="D6279" s="45" t="s">
        <v>15</v>
      </c>
      <c r="E6279" s="47">
        <v>102</v>
      </c>
      <c r="F6279" s="358">
        <f t="shared" si="159"/>
        <v>0</v>
      </c>
    </row>
    <row r="6280" spans="1:6" x14ac:dyDescent="0.25">
      <c r="A6280" s="46" t="s">
        <v>12384</v>
      </c>
      <c r="B6280" s="52" t="s">
        <v>12385</v>
      </c>
      <c r="D6280" s="45" t="s">
        <v>15</v>
      </c>
      <c r="E6280" s="47">
        <v>90</v>
      </c>
      <c r="F6280" s="358">
        <f t="shared" si="159"/>
        <v>0</v>
      </c>
    </row>
    <row r="6281" spans="1:6" x14ac:dyDescent="0.25">
      <c r="A6281" s="46" t="s">
        <v>12386</v>
      </c>
      <c r="B6281" s="52" t="s">
        <v>12387</v>
      </c>
      <c r="D6281" s="45" t="s">
        <v>15</v>
      </c>
      <c r="E6281" s="47">
        <v>87</v>
      </c>
      <c r="F6281" s="358">
        <f t="shared" si="159"/>
        <v>0</v>
      </c>
    </row>
    <row r="6282" spans="1:6" x14ac:dyDescent="0.25">
      <c r="A6282" s="46" t="s">
        <v>12388</v>
      </c>
      <c r="B6282" s="52" t="s">
        <v>12389</v>
      </c>
      <c r="D6282" s="45" t="s">
        <v>15</v>
      </c>
      <c r="E6282" s="47">
        <v>13.4</v>
      </c>
      <c r="F6282" s="358">
        <f t="shared" si="159"/>
        <v>0</v>
      </c>
    </row>
    <row r="6283" spans="1:6" x14ac:dyDescent="0.25">
      <c r="A6283" s="46" t="s">
        <v>12390</v>
      </c>
      <c r="B6283" s="52" t="s">
        <v>12391</v>
      </c>
      <c r="D6283" s="45" t="s">
        <v>15</v>
      </c>
      <c r="E6283" s="47">
        <v>39</v>
      </c>
      <c r="F6283" s="358">
        <f t="shared" si="159"/>
        <v>0</v>
      </c>
    </row>
    <row r="6284" spans="1:6" x14ac:dyDescent="0.25">
      <c r="A6284" s="46" t="s">
        <v>12392</v>
      </c>
      <c r="B6284" s="52" t="s">
        <v>12393</v>
      </c>
      <c r="D6284" s="45" t="s">
        <v>15</v>
      </c>
      <c r="E6284" s="47">
        <v>39</v>
      </c>
      <c r="F6284" s="358">
        <f t="shared" si="159"/>
        <v>0</v>
      </c>
    </row>
    <row r="6285" spans="1:6" x14ac:dyDescent="0.25">
      <c r="A6285" s="46" t="s">
        <v>12394</v>
      </c>
      <c r="B6285" s="52" t="s">
        <v>12395</v>
      </c>
      <c r="D6285" s="45" t="s">
        <v>15</v>
      </c>
      <c r="E6285" s="47">
        <v>78</v>
      </c>
      <c r="F6285" s="358">
        <f t="shared" si="159"/>
        <v>0</v>
      </c>
    </row>
    <row r="6286" spans="1:6" x14ac:dyDescent="0.25">
      <c r="A6286" s="46" t="s">
        <v>12396</v>
      </c>
      <c r="B6286" s="52" t="s">
        <v>12397</v>
      </c>
      <c r="D6286" s="45" t="s">
        <v>15</v>
      </c>
      <c r="E6286" s="47">
        <v>120</v>
      </c>
      <c r="F6286" s="358">
        <f t="shared" si="159"/>
        <v>0</v>
      </c>
    </row>
    <row r="6287" spans="1:6" x14ac:dyDescent="0.25">
      <c r="A6287" s="46" t="s">
        <v>12398</v>
      </c>
      <c r="B6287" s="52" t="s">
        <v>12399</v>
      </c>
      <c r="D6287" s="45" t="s">
        <v>15</v>
      </c>
      <c r="E6287" s="47">
        <v>199</v>
      </c>
      <c r="F6287" s="358">
        <f t="shared" si="159"/>
        <v>0</v>
      </c>
    </row>
    <row r="6288" spans="1:6" x14ac:dyDescent="0.25">
      <c r="A6288" s="46" t="s">
        <v>12400</v>
      </c>
      <c r="B6288" s="52" t="s">
        <v>12401</v>
      </c>
      <c r="D6288" s="45" t="s">
        <v>15</v>
      </c>
      <c r="E6288" s="47">
        <v>259</v>
      </c>
      <c r="F6288" s="358">
        <f t="shared" si="159"/>
        <v>0</v>
      </c>
    </row>
    <row r="6289" spans="1:6" x14ac:dyDescent="0.25">
      <c r="A6289" s="46" t="s">
        <v>12402</v>
      </c>
      <c r="B6289" s="52" t="s">
        <v>12403</v>
      </c>
      <c r="D6289" s="45" t="s">
        <v>15</v>
      </c>
      <c r="E6289" s="47">
        <v>340</v>
      </c>
      <c r="F6289" s="358">
        <f t="shared" si="159"/>
        <v>0</v>
      </c>
    </row>
    <row r="6290" spans="1:6" x14ac:dyDescent="0.25">
      <c r="A6290" s="46" t="s">
        <v>12404</v>
      </c>
      <c r="B6290" s="52" t="s">
        <v>12405</v>
      </c>
      <c r="D6290" s="45" t="s">
        <v>15</v>
      </c>
      <c r="E6290" s="47">
        <v>307</v>
      </c>
      <c r="F6290" s="358">
        <f t="shared" si="159"/>
        <v>0</v>
      </c>
    </row>
    <row r="6291" spans="1:6" x14ac:dyDescent="0.25">
      <c r="A6291" s="46" t="s">
        <v>12406</v>
      </c>
      <c r="B6291" s="52" t="s">
        <v>12407</v>
      </c>
      <c r="D6291" s="45" t="s">
        <v>15</v>
      </c>
      <c r="E6291" s="47">
        <v>658</v>
      </c>
      <c r="F6291" s="358">
        <f t="shared" si="159"/>
        <v>0</v>
      </c>
    </row>
    <row r="6292" spans="1:6" x14ac:dyDescent="0.25">
      <c r="A6292" s="46" t="s">
        <v>12408</v>
      </c>
      <c r="B6292" s="52" t="s">
        <v>12409</v>
      </c>
      <c r="D6292" s="45" t="s">
        <v>15</v>
      </c>
      <c r="E6292" s="47">
        <v>820</v>
      </c>
      <c r="F6292" s="358">
        <f t="shared" si="159"/>
        <v>0</v>
      </c>
    </row>
    <row r="6293" spans="1:6" x14ac:dyDescent="0.25">
      <c r="A6293" s="46" t="s">
        <v>12410</v>
      </c>
      <c r="B6293" s="52" t="s">
        <v>12411</v>
      </c>
      <c r="D6293" s="45" t="s">
        <v>15</v>
      </c>
      <c r="E6293" s="47">
        <v>206</v>
      </c>
      <c r="F6293" s="358">
        <f t="shared" si="159"/>
        <v>0</v>
      </c>
    </row>
    <row r="6294" spans="1:6" x14ac:dyDescent="0.25">
      <c r="A6294" s="46" t="s">
        <v>12412</v>
      </c>
      <c r="B6294" s="52" t="s">
        <v>12413</v>
      </c>
      <c r="D6294" s="45" t="s">
        <v>15</v>
      </c>
      <c r="E6294" s="47">
        <v>407</v>
      </c>
      <c r="F6294" s="358">
        <f t="shared" si="159"/>
        <v>0</v>
      </c>
    </row>
    <row r="6295" spans="1:6" x14ac:dyDescent="0.25">
      <c r="A6295" s="46" t="s">
        <v>12414</v>
      </c>
      <c r="B6295" s="52" t="s">
        <v>12415</v>
      </c>
      <c r="D6295" s="45" t="s">
        <v>15</v>
      </c>
      <c r="E6295" s="47">
        <v>927</v>
      </c>
      <c r="F6295" s="358">
        <f t="shared" si="159"/>
        <v>0</v>
      </c>
    </row>
    <row r="6296" spans="1:6" x14ac:dyDescent="0.25">
      <c r="A6296" s="46" t="s">
        <v>12416</v>
      </c>
      <c r="B6296" s="52" t="s">
        <v>12417</v>
      </c>
      <c r="D6296" s="45" t="s">
        <v>15</v>
      </c>
      <c r="E6296" s="47">
        <v>1590</v>
      </c>
      <c r="F6296" s="358">
        <f t="shared" si="159"/>
        <v>0</v>
      </c>
    </row>
    <row r="6297" spans="1:6" x14ac:dyDescent="0.25">
      <c r="A6297" s="46" t="s">
        <v>12418</v>
      </c>
      <c r="B6297" s="52" t="s">
        <v>12419</v>
      </c>
      <c r="D6297" s="45" t="s">
        <v>15</v>
      </c>
      <c r="E6297" s="47">
        <v>1910</v>
      </c>
      <c r="F6297" s="358">
        <f t="shared" si="159"/>
        <v>0</v>
      </c>
    </row>
    <row r="6298" spans="1:6" x14ac:dyDescent="0.25">
      <c r="A6298" s="46" t="s">
        <v>12420</v>
      </c>
      <c r="B6298" s="52" t="s">
        <v>12421</v>
      </c>
      <c r="D6298" s="45" t="s">
        <v>15</v>
      </c>
      <c r="E6298" s="47">
        <v>4830</v>
      </c>
      <c r="F6298" s="358">
        <f t="shared" si="159"/>
        <v>0</v>
      </c>
    </row>
    <row r="6299" spans="1:6" x14ac:dyDescent="0.25">
      <c r="A6299" s="46" t="s">
        <v>12422</v>
      </c>
      <c r="B6299" s="52" t="s">
        <v>12423</v>
      </c>
      <c r="D6299" s="45" t="s">
        <v>15</v>
      </c>
      <c r="E6299" s="47">
        <v>139</v>
      </c>
      <c r="F6299" s="358">
        <f t="shared" si="159"/>
        <v>0</v>
      </c>
    </row>
    <row r="6300" spans="1:6" x14ac:dyDescent="0.25">
      <c r="A6300" s="46" t="s">
        <v>12424</v>
      </c>
      <c r="B6300" s="52" t="s">
        <v>12425</v>
      </c>
      <c r="D6300" s="45" t="s">
        <v>15</v>
      </c>
      <c r="E6300" s="47">
        <v>194</v>
      </c>
      <c r="F6300" s="358">
        <f t="shared" si="159"/>
        <v>0</v>
      </c>
    </row>
    <row r="6301" spans="1:6" x14ac:dyDescent="0.25">
      <c r="A6301" s="46" t="s">
        <v>12426</v>
      </c>
      <c r="B6301" s="52" t="s">
        <v>12427</v>
      </c>
      <c r="D6301" s="45" t="s">
        <v>15</v>
      </c>
      <c r="E6301" s="47">
        <v>230</v>
      </c>
      <c r="F6301" s="358">
        <f t="shared" si="159"/>
        <v>0</v>
      </c>
    </row>
    <row r="6302" spans="1:6" x14ac:dyDescent="0.25">
      <c r="A6302" s="46" t="s">
        <v>12428</v>
      </c>
      <c r="B6302" s="52" t="s">
        <v>12429</v>
      </c>
      <c r="D6302" s="45" t="s">
        <v>15</v>
      </c>
      <c r="E6302" s="47">
        <v>210</v>
      </c>
      <c r="F6302" s="358">
        <f t="shared" si="159"/>
        <v>0</v>
      </c>
    </row>
    <row r="6303" spans="1:6" x14ac:dyDescent="0.25">
      <c r="A6303" s="46" t="s">
        <v>12430</v>
      </c>
      <c r="B6303" s="52" t="s">
        <v>12431</v>
      </c>
      <c r="D6303" s="45" t="s">
        <v>15</v>
      </c>
      <c r="E6303" s="47">
        <v>374</v>
      </c>
      <c r="F6303" s="358">
        <f t="shared" si="159"/>
        <v>0</v>
      </c>
    </row>
    <row r="6304" spans="1:6" x14ac:dyDescent="0.25">
      <c r="A6304" s="46" t="s">
        <v>12432</v>
      </c>
      <c r="B6304" s="52" t="s">
        <v>12433</v>
      </c>
      <c r="D6304" s="45" t="s">
        <v>15</v>
      </c>
      <c r="E6304" s="47">
        <v>391</v>
      </c>
      <c r="F6304" s="358">
        <f t="shared" si="159"/>
        <v>0</v>
      </c>
    </row>
    <row r="6305" spans="1:6" x14ac:dyDescent="0.25">
      <c r="A6305" s="46" t="s">
        <v>12434</v>
      </c>
      <c r="B6305" s="52" t="s">
        <v>12435</v>
      </c>
      <c r="D6305" s="45" t="s">
        <v>15</v>
      </c>
      <c r="E6305" s="47">
        <v>220</v>
      </c>
      <c r="F6305" s="358">
        <f t="shared" si="159"/>
        <v>0</v>
      </c>
    </row>
    <row r="6306" spans="1:6" x14ac:dyDescent="0.25">
      <c r="A6306" s="46" t="s">
        <v>12436</v>
      </c>
      <c r="B6306" s="52" t="s">
        <v>12437</v>
      </c>
      <c r="D6306" s="45" t="s">
        <v>15</v>
      </c>
      <c r="E6306" s="47">
        <v>292</v>
      </c>
      <c r="F6306" s="358">
        <f t="shared" si="159"/>
        <v>0</v>
      </c>
    </row>
    <row r="6307" spans="1:6" x14ac:dyDescent="0.25">
      <c r="A6307" s="46" t="s">
        <v>12438</v>
      </c>
      <c r="B6307" s="52" t="s">
        <v>12439</v>
      </c>
      <c r="D6307" s="45" t="s">
        <v>15</v>
      </c>
      <c r="E6307" s="47">
        <v>429</v>
      </c>
      <c r="F6307" s="358">
        <f t="shared" si="159"/>
        <v>0</v>
      </c>
    </row>
    <row r="6308" spans="1:6" x14ac:dyDescent="0.25">
      <c r="A6308" s="46" t="s">
        <v>12440</v>
      </c>
      <c r="B6308" s="52" t="s">
        <v>12441</v>
      </c>
      <c r="D6308" s="45" t="s">
        <v>15</v>
      </c>
      <c r="E6308" s="47">
        <v>1130</v>
      </c>
      <c r="F6308" s="358">
        <f t="shared" si="159"/>
        <v>0</v>
      </c>
    </row>
    <row r="6309" spans="1:6" x14ac:dyDescent="0.25">
      <c r="A6309" s="46" t="s">
        <v>12442</v>
      </c>
      <c r="B6309" s="52" t="s">
        <v>12443</v>
      </c>
      <c r="D6309" s="45" t="s">
        <v>15</v>
      </c>
      <c r="E6309" s="47">
        <v>1700</v>
      </c>
      <c r="F6309" s="358">
        <f t="shared" si="159"/>
        <v>0</v>
      </c>
    </row>
    <row r="6310" spans="1:6" x14ac:dyDescent="0.25">
      <c r="A6310" s="46" t="s">
        <v>12444</v>
      </c>
      <c r="B6310" s="52" t="s">
        <v>12445</v>
      </c>
      <c r="D6310" s="45" t="s">
        <v>15</v>
      </c>
      <c r="E6310" s="47">
        <v>2880</v>
      </c>
      <c r="F6310" s="358">
        <f t="shared" si="159"/>
        <v>0</v>
      </c>
    </row>
    <row r="6311" spans="1:6" x14ac:dyDescent="0.25">
      <c r="A6311" s="46" t="s">
        <v>12446</v>
      </c>
      <c r="B6311" s="52" t="s">
        <v>12447</v>
      </c>
      <c r="D6311" s="45" t="s">
        <v>15</v>
      </c>
      <c r="E6311" s="47">
        <v>561</v>
      </c>
      <c r="F6311" s="358">
        <f t="shared" si="159"/>
        <v>0</v>
      </c>
    </row>
    <row r="6312" spans="1:6" x14ac:dyDescent="0.25">
      <c r="A6312" s="46" t="s">
        <v>12448</v>
      </c>
      <c r="B6312" s="52" t="s">
        <v>12449</v>
      </c>
      <c r="D6312" s="45" t="s">
        <v>15</v>
      </c>
      <c r="E6312" s="47">
        <v>845</v>
      </c>
      <c r="F6312" s="358">
        <f t="shared" si="159"/>
        <v>0</v>
      </c>
    </row>
    <row r="6313" spans="1:6" x14ac:dyDescent="0.25">
      <c r="A6313" s="46" t="s">
        <v>12450</v>
      </c>
      <c r="B6313" s="52" t="s">
        <v>12451</v>
      </c>
      <c r="D6313" s="45" t="s">
        <v>15</v>
      </c>
      <c r="E6313" s="47">
        <v>12100</v>
      </c>
      <c r="F6313" s="358">
        <f t="shared" si="159"/>
        <v>0</v>
      </c>
    </row>
    <row r="6314" spans="1:6" x14ac:dyDescent="0.25">
      <c r="A6314" s="46" t="s">
        <v>12452</v>
      </c>
      <c r="B6314" s="52" t="s">
        <v>12453</v>
      </c>
      <c r="D6314" s="45" t="s">
        <v>15</v>
      </c>
      <c r="E6314" s="47">
        <v>13200</v>
      </c>
      <c r="F6314" s="358">
        <f t="shared" si="159"/>
        <v>0</v>
      </c>
    </row>
    <row r="6315" spans="1:6" x14ac:dyDescent="0.25">
      <c r="A6315" s="46" t="s">
        <v>12454</v>
      </c>
      <c r="B6315" s="52" t="s">
        <v>12455</v>
      </c>
      <c r="D6315" s="45" t="s">
        <v>15</v>
      </c>
      <c r="E6315" s="47">
        <v>93</v>
      </c>
      <c r="F6315" s="358">
        <f t="shared" si="159"/>
        <v>0</v>
      </c>
    </row>
    <row r="6316" spans="1:6" x14ac:dyDescent="0.25">
      <c r="A6316" s="46" t="s">
        <v>12456</v>
      </c>
      <c r="B6316" s="52" t="s">
        <v>12455</v>
      </c>
      <c r="D6316" s="45" t="s">
        <v>15</v>
      </c>
      <c r="E6316" s="47">
        <v>41</v>
      </c>
      <c r="F6316" s="358">
        <f t="shared" si="159"/>
        <v>0</v>
      </c>
    </row>
    <row r="6317" spans="1:6" x14ac:dyDescent="0.25">
      <c r="A6317" s="46" t="s">
        <v>12457</v>
      </c>
      <c r="B6317" s="52" t="s">
        <v>12455</v>
      </c>
      <c r="D6317" s="45" t="s">
        <v>15</v>
      </c>
      <c r="E6317" s="47">
        <v>93</v>
      </c>
      <c r="F6317" s="358">
        <f t="shared" si="159"/>
        <v>0</v>
      </c>
    </row>
    <row r="6318" spans="1:6" x14ac:dyDescent="0.25">
      <c r="A6318" s="50"/>
      <c r="B6318" s="51" t="s">
        <v>12458</v>
      </c>
      <c r="D6318" s="44"/>
      <c r="E6318" s="44"/>
    </row>
    <row r="6319" spans="1:6" x14ac:dyDescent="0.25">
      <c r="A6319" s="46" t="s">
        <v>12459</v>
      </c>
      <c r="B6319" s="52" t="s">
        <v>12460</v>
      </c>
      <c r="D6319" s="45" t="s">
        <v>237</v>
      </c>
      <c r="E6319" s="47">
        <v>67</v>
      </c>
      <c r="F6319" s="358">
        <f t="shared" ref="F6319:F6325" si="160">E6319*$C$2</f>
        <v>0</v>
      </c>
    </row>
    <row r="6320" spans="1:6" x14ac:dyDescent="0.25">
      <c r="A6320" s="46" t="s">
        <v>12461</v>
      </c>
      <c r="B6320" s="52" t="s">
        <v>12462</v>
      </c>
      <c r="D6320" s="45" t="s">
        <v>237</v>
      </c>
      <c r="E6320" s="47">
        <v>81</v>
      </c>
      <c r="F6320" s="358">
        <f t="shared" si="160"/>
        <v>0</v>
      </c>
    </row>
    <row r="6321" spans="1:6" x14ac:dyDescent="0.25">
      <c r="A6321" s="46" t="s">
        <v>12463</v>
      </c>
      <c r="B6321" s="52" t="s">
        <v>12464</v>
      </c>
      <c r="D6321" s="45" t="s">
        <v>237</v>
      </c>
      <c r="E6321" s="47">
        <v>106</v>
      </c>
      <c r="F6321" s="358">
        <f t="shared" si="160"/>
        <v>0</v>
      </c>
    </row>
    <row r="6322" spans="1:6" x14ac:dyDescent="0.25">
      <c r="A6322" s="46" t="s">
        <v>12465</v>
      </c>
      <c r="B6322" s="52" t="s">
        <v>12466</v>
      </c>
      <c r="D6322" s="45" t="s">
        <v>237</v>
      </c>
      <c r="E6322" s="47">
        <v>123</v>
      </c>
      <c r="F6322" s="358">
        <f t="shared" si="160"/>
        <v>0</v>
      </c>
    </row>
    <row r="6323" spans="1:6" x14ac:dyDescent="0.25">
      <c r="A6323" s="46" t="s">
        <v>12467</v>
      </c>
      <c r="B6323" s="52" t="s">
        <v>12468</v>
      </c>
      <c r="D6323" s="45" t="s">
        <v>237</v>
      </c>
      <c r="E6323" s="47">
        <v>144</v>
      </c>
      <c r="F6323" s="358">
        <f t="shared" si="160"/>
        <v>0</v>
      </c>
    </row>
    <row r="6324" spans="1:6" x14ac:dyDescent="0.25">
      <c r="A6324" s="46" t="s">
        <v>12469</v>
      </c>
      <c r="B6324" s="52" t="s">
        <v>12470</v>
      </c>
      <c r="D6324" s="45" t="s">
        <v>237</v>
      </c>
      <c r="E6324" s="47">
        <v>164</v>
      </c>
      <c r="F6324" s="358">
        <f t="shared" si="160"/>
        <v>0</v>
      </c>
    </row>
    <row r="6325" spans="1:6" x14ac:dyDescent="0.25">
      <c r="A6325" s="46" t="s">
        <v>12471</v>
      </c>
      <c r="B6325" s="52" t="s">
        <v>12472</v>
      </c>
      <c r="D6325" s="45" t="s">
        <v>237</v>
      </c>
      <c r="E6325" s="47">
        <v>224</v>
      </c>
      <c r="F6325" s="358">
        <f t="shared" si="160"/>
        <v>0</v>
      </c>
    </row>
    <row r="6326" spans="1:6" x14ac:dyDescent="0.25">
      <c r="A6326" s="46" t="s">
        <v>12473</v>
      </c>
      <c r="B6326" s="52" t="s">
        <v>12474</v>
      </c>
      <c r="D6326" s="45" t="s">
        <v>237</v>
      </c>
      <c r="E6326" s="47">
        <v>298</v>
      </c>
      <c r="F6326" s="358">
        <f t="shared" ref="F6326:F6374" si="161">E6326*$C$2</f>
        <v>0</v>
      </c>
    </row>
    <row r="6327" spans="1:6" x14ac:dyDescent="0.25">
      <c r="A6327" s="46" t="s">
        <v>12475</v>
      </c>
      <c r="B6327" s="52" t="s">
        <v>12476</v>
      </c>
      <c r="D6327" s="45" t="s">
        <v>237</v>
      </c>
      <c r="E6327" s="47">
        <v>115</v>
      </c>
      <c r="F6327" s="358">
        <f t="shared" si="161"/>
        <v>0</v>
      </c>
    </row>
    <row r="6328" spans="1:6" x14ac:dyDescent="0.25">
      <c r="A6328" s="46" t="s">
        <v>12477</v>
      </c>
      <c r="B6328" s="52" t="s">
        <v>12478</v>
      </c>
      <c r="D6328" s="45" t="s">
        <v>237</v>
      </c>
      <c r="E6328" s="47">
        <v>144</v>
      </c>
      <c r="F6328" s="358">
        <f t="shared" si="161"/>
        <v>0</v>
      </c>
    </row>
    <row r="6329" spans="1:6" x14ac:dyDescent="0.25">
      <c r="A6329" s="46" t="s">
        <v>12479</v>
      </c>
      <c r="B6329" s="52" t="s">
        <v>12480</v>
      </c>
      <c r="D6329" s="45" t="s">
        <v>237</v>
      </c>
      <c r="E6329" s="47">
        <v>162</v>
      </c>
      <c r="F6329" s="358">
        <f t="shared" si="161"/>
        <v>0</v>
      </c>
    </row>
    <row r="6330" spans="1:6" x14ac:dyDescent="0.25">
      <c r="A6330" s="46" t="s">
        <v>12481</v>
      </c>
      <c r="B6330" s="52" t="s">
        <v>12482</v>
      </c>
      <c r="D6330" s="45" t="s">
        <v>237</v>
      </c>
      <c r="E6330" s="47">
        <v>188</v>
      </c>
      <c r="F6330" s="358">
        <f t="shared" si="161"/>
        <v>0</v>
      </c>
    </row>
    <row r="6331" spans="1:6" x14ac:dyDescent="0.25">
      <c r="A6331" s="46" t="s">
        <v>12483</v>
      </c>
      <c r="B6331" s="52" t="s">
        <v>12484</v>
      </c>
      <c r="D6331" s="45" t="s">
        <v>237</v>
      </c>
      <c r="E6331" s="47">
        <v>229</v>
      </c>
      <c r="F6331" s="358">
        <f t="shared" si="161"/>
        <v>0</v>
      </c>
    </row>
    <row r="6332" spans="1:6" x14ac:dyDescent="0.25">
      <c r="A6332" s="46" t="s">
        <v>12485</v>
      </c>
      <c r="B6332" s="52" t="s">
        <v>12486</v>
      </c>
      <c r="D6332" s="45" t="s">
        <v>237</v>
      </c>
      <c r="E6332" s="47">
        <v>299</v>
      </c>
      <c r="F6332" s="358">
        <f t="shared" si="161"/>
        <v>0</v>
      </c>
    </row>
    <row r="6333" spans="1:6" x14ac:dyDescent="0.25">
      <c r="A6333" s="46" t="s">
        <v>12487</v>
      </c>
      <c r="B6333" s="52" t="s">
        <v>12488</v>
      </c>
      <c r="D6333" s="45" t="s">
        <v>15</v>
      </c>
      <c r="E6333" s="47">
        <v>56</v>
      </c>
      <c r="F6333" s="358">
        <f t="shared" si="161"/>
        <v>0</v>
      </c>
    </row>
    <row r="6334" spans="1:6" x14ac:dyDescent="0.25">
      <c r="A6334" s="46" t="s">
        <v>12489</v>
      </c>
      <c r="B6334" s="52" t="s">
        <v>12490</v>
      </c>
      <c r="D6334" s="45" t="s">
        <v>15</v>
      </c>
      <c r="E6334" s="47">
        <v>51.4</v>
      </c>
      <c r="F6334" s="358">
        <f t="shared" si="161"/>
        <v>0</v>
      </c>
    </row>
    <row r="6335" spans="1:6" x14ac:dyDescent="0.25">
      <c r="A6335" s="46" t="s">
        <v>12491</v>
      </c>
      <c r="B6335" s="52" t="s">
        <v>12492</v>
      </c>
      <c r="D6335" s="45" t="s">
        <v>15</v>
      </c>
      <c r="E6335" s="47">
        <v>697</v>
      </c>
      <c r="F6335" s="358">
        <f t="shared" si="161"/>
        <v>0</v>
      </c>
    </row>
    <row r="6336" spans="1:6" x14ac:dyDescent="0.25">
      <c r="A6336" s="46" t="s">
        <v>12493</v>
      </c>
      <c r="B6336" s="52" t="s">
        <v>12494</v>
      </c>
      <c r="D6336" s="45" t="s">
        <v>15</v>
      </c>
      <c r="E6336" s="47">
        <v>8.23</v>
      </c>
      <c r="F6336" s="358">
        <f t="shared" si="161"/>
        <v>0</v>
      </c>
    </row>
    <row r="6337" spans="1:6" x14ac:dyDescent="0.25">
      <c r="A6337" s="46" t="s">
        <v>12495</v>
      </c>
      <c r="B6337" s="52" t="s">
        <v>12496</v>
      </c>
      <c r="D6337" s="45" t="s">
        <v>15</v>
      </c>
      <c r="E6337" s="47">
        <v>8.92</v>
      </c>
      <c r="F6337" s="358">
        <f t="shared" si="161"/>
        <v>0</v>
      </c>
    </row>
    <row r="6338" spans="1:6" x14ac:dyDescent="0.25">
      <c r="A6338" s="46" t="s">
        <v>12497</v>
      </c>
      <c r="B6338" s="52" t="s">
        <v>12498</v>
      </c>
      <c r="D6338" s="45" t="s">
        <v>15</v>
      </c>
      <c r="E6338" s="47">
        <v>9.41</v>
      </c>
      <c r="F6338" s="358">
        <f t="shared" si="161"/>
        <v>0</v>
      </c>
    </row>
    <row r="6339" spans="1:6" x14ac:dyDescent="0.25">
      <c r="A6339" s="46" t="s">
        <v>12499</v>
      </c>
      <c r="B6339" s="52" t="s">
        <v>12500</v>
      </c>
      <c r="D6339" s="45" t="s">
        <v>15</v>
      </c>
      <c r="E6339" s="47">
        <v>10.7</v>
      </c>
      <c r="F6339" s="358">
        <f t="shared" si="161"/>
        <v>0</v>
      </c>
    </row>
    <row r="6340" spans="1:6" x14ac:dyDescent="0.25">
      <c r="A6340" s="46" t="s">
        <v>12501</v>
      </c>
      <c r="B6340" s="52" t="s">
        <v>12502</v>
      </c>
      <c r="D6340" s="45" t="s">
        <v>237</v>
      </c>
      <c r="E6340" s="47">
        <v>34</v>
      </c>
      <c r="F6340" s="358">
        <f t="shared" si="161"/>
        <v>0</v>
      </c>
    </row>
    <row r="6341" spans="1:6" x14ac:dyDescent="0.25">
      <c r="A6341" s="46" t="s">
        <v>12503</v>
      </c>
      <c r="B6341" s="52" t="s">
        <v>12504</v>
      </c>
      <c r="D6341" s="45" t="s">
        <v>237</v>
      </c>
      <c r="E6341" s="47">
        <v>64.3</v>
      </c>
      <c r="F6341" s="358">
        <f t="shared" si="161"/>
        <v>0</v>
      </c>
    </row>
    <row r="6342" spans="1:6" x14ac:dyDescent="0.25">
      <c r="A6342" s="46" t="s">
        <v>12505</v>
      </c>
      <c r="B6342" s="52" t="s">
        <v>12506</v>
      </c>
      <c r="D6342" s="45" t="s">
        <v>237</v>
      </c>
      <c r="E6342" s="47">
        <v>84.6</v>
      </c>
      <c r="F6342" s="358">
        <f t="shared" si="161"/>
        <v>0</v>
      </c>
    </row>
    <row r="6343" spans="1:6" x14ac:dyDescent="0.25">
      <c r="A6343" s="46" t="s">
        <v>12507</v>
      </c>
      <c r="B6343" s="52" t="s">
        <v>12508</v>
      </c>
      <c r="D6343" s="45" t="s">
        <v>237</v>
      </c>
      <c r="E6343" s="47">
        <v>167</v>
      </c>
      <c r="F6343" s="358">
        <f t="shared" si="161"/>
        <v>0</v>
      </c>
    </row>
    <row r="6344" spans="1:6" x14ac:dyDescent="0.25">
      <c r="A6344" s="46" t="s">
        <v>12509</v>
      </c>
      <c r="B6344" s="52" t="s">
        <v>12510</v>
      </c>
      <c r="D6344" s="45" t="s">
        <v>237</v>
      </c>
      <c r="E6344" s="47">
        <v>121</v>
      </c>
      <c r="F6344" s="358">
        <f t="shared" si="161"/>
        <v>0</v>
      </c>
    </row>
    <row r="6345" spans="1:6" x14ac:dyDescent="0.25">
      <c r="A6345" s="46" t="s">
        <v>12511</v>
      </c>
      <c r="B6345" s="52" t="s">
        <v>12512</v>
      </c>
      <c r="D6345" s="45" t="s">
        <v>237</v>
      </c>
      <c r="E6345" s="47">
        <v>192</v>
      </c>
      <c r="F6345" s="358">
        <f t="shared" si="161"/>
        <v>0</v>
      </c>
    </row>
    <row r="6346" spans="1:6" x14ac:dyDescent="0.25">
      <c r="A6346" s="46" t="s">
        <v>12513</v>
      </c>
      <c r="B6346" s="52" t="s">
        <v>12514</v>
      </c>
      <c r="D6346" s="45" t="s">
        <v>237</v>
      </c>
      <c r="E6346" s="47">
        <v>388</v>
      </c>
      <c r="F6346" s="358">
        <f t="shared" si="161"/>
        <v>0</v>
      </c>
    </row>
    <row r="6347" spans="1:6" x14ac:dyDescent="0.25">
      <c r="A6347" s="46" t="s">
        <v>12515</v>
      </c>
      <c r="B6347" s="52" t="s">
        <v>12516</v>
      </c>
      <c r="D6347" s="45" t="s">
        <v>237</v>
      </c>
      <c r="E6347" s="47">
        <v>81.7</v>
      </c>
      <c r="F6347" s="358">
        <f t="shared" si="161"/>
        <v>0</v>
      </c>
    </row>
    <row r="6348" spans="1:6" x14ac:dyDescent="0.25">
      <c r="A6348" s="46" t="s">
        <v>12517</v>
      </c>
      <c r="B6348" s="52" t="s">
        <v>12518</v>
      </c>
      <c r="D6348" s="45" t="s">
        <v>237</v>
      </c>
      <c r="E6348" s="47">
        <v>106</v>
      </c>
      <c r="F6348" s="358">
        <f t="shared" si="161"/>
        <v>0</v>
      </c>
    </row>
    <row r="6349" spans="1:6" x14ac:dyDescent="0.25">
      <c r="A6349" s="46" t="s">
        <v>12519</v>
      </c>
      <c r="B6349" s="52" t="s">
        <v>12520</v>
      </c>
      <c r="D6349" s="45" t="s">
        <v>237</v>
      </c>
      <c r="E6349" s="47">
        <v>105</v>
      </c>
      <c r="F6349" s="358">
        <f t="shared" si="161"/>
        <v>0</v>
      </c>
    </row>
    <row r="6350" spans="1:6" x14ac:dyDescent="0.25">
      <c r="A6350" s="46" t="s">
        <v>12521</v>
      </c>
      <c r="B6350" s="52" t="s">
        <v>12522</v>
      </c>
      <c r="D6350" s="45" t="s">
        <v>237</v>
      </c>
      <c r="E6350" s="47">
        <v>142</v>
      </c>
      <c r="F6350" s="358">
        <f t="shared" si="161"/>
        <v>0</v>
      </c>
    </row>
    <row r="6351" spans="1:6" x14ac:dyDescent="0.25">
      <c r="A6351" s="46" t="s">
        <v>12523</v>
      </c>
      <c r="B6351" s="52" t="s">
        <v>12524</v>
      </c>
      <c r="D6351" s="45" t="s">
        <v>237</v>
      </c>
      <c r="E6351" s="47">
        <v>177</v>
      </c>
      <c r="F6351" s="358">
        <f t="shared" si="161"/>
        <v>0</v>
      </c>
    </row>
    <row r="6352" spans="1:6" x14ac:dyDescent="0.25">
      <c r="A6352" s="46" t="s">
        <v>12525</v>
      </c>
      <c r="B6352" s="52" t="s">
        <v>12526</v>
      </c>
      <c r="D6352" s="45" t="s">
        <v>15</v>
      </c>
      <c r="E6352" s="47">
        <v>41.6</v>
      </c>
      <c r="F6352" s="358">
        <f t="shared" si="161"/>
        <v>0</v>
      </c>
    </row>
    <row r="6353" spans="1:6" x14ac:dyDescent="0.25">
      <c r="A6353" s="46" t="s">
        <v>12527</v>
      </c>
      <c r="B6353" s="52" t="s">
        <v>12528</v>
      </c>
      <c r="D6353" s="45" t="s">
        <v>15</v>
      </c>
      <c r="E6353" s="47">
        <v>202</v>
      </c>
      <c r="F6353" s="358">
        <f t="shared" si="161"/>
        <v>0</v>
      </c>
    </row>
    <row r="6354" spans="1:6" x14ac:dyDescent="0.25">
      <c r="A6354" s="46" t="s">
        <v>12529</v>
      </c>
      <c r="B6354" s="52" t="s">
        <v>12530</v>
      </c>
      <c r="D6354" s="45" t="s">
        <v>15</v>
      </c>
      <c r="E6354" s="47">
        <v>127</v>
      </c>
      <c r="F6354" s="358">
        <f t="shared" si="161"/>
        <v>0</v>
      </c>
    </row>
    <row r="6355" spans="1:6" x14ac:dyDescent="0.25">
      <c r="A6355" s="46" t="s">
        <v>12531</v>
      </c>
      <c r="B6355" s="52" t="s">
        <v>12532</v>
      </c>
      <c r="D6355" s="45" t="s">
        <v>15</v>
      </c>
      <c r="E6355" s="47">
        <v>272</v>
      </c>
      <c r="F6355" s="358">
        <f t="shared" si="161"/>
        <v>0</v>
      </c>
    </row>
    <row r="6356" spans="1:6" x14ac:dyDescent="0.25">
      <c r="A6356" s="46" t="s">
        <v>12533</v>
      </c>
      <c r="B6356" s="52" t="s">
        <v>12534</v>
      </c>
      <c r="D6356" s="45" t="s">
        <v>15</v>
      </c>
      <c r="E6356" s="47">
        <v>502</v>
      </c>
      <c r="F6356" s="358">
        <f t="shared" si="161"/>
        <v>0</v>
      </c>
    </row>
    <row r="6357" spans="1:6" x14ac:dyDescent="0.25">
      <c r="A6357" s="46" t="s">
        <v>12535</v>
      </c>
      <c r="B6357" s="52" t="s">
        <v>12536</v>
      </c>
      <c r="D6357" s="45" t="s">
        <v>15</v>
      </c>
      <c r="E6357" s="47">
        <v>39.700000000000003</v>
      </c>
      <c r="F6357" s="358">
        <f t="shared" si="161"/>
        <v>0</v>
      </c>
    </row>
    <row r="6358" spans="1:6" x14ac:dyDescent="0.25">
      <c r="A6358" s="46" t="s">
        <v>12537</v>
      </c>
      <c r="B6358" s="52" t="s">
        <v>12538</v>
      </c>
      <c r="D6358" s="45" t="s">
        <v>15</v>
      </c>
      <c r="E6358" s="47">
        <v>17.2</v>
      </c>
      <c r="F6358" s="358">
        <f t="shared" si="161"/>
        <v>0</v>
      </c>
    </row>
    <row r="6359" spans="1:6" x14ac:dyDescent="0.25">
      <c r="A6359" s="46" t="s">
        <v>12539</v>
      </c>
      <c r="B6359" s="52" t="s">
        <v>12540</v>
      </c>
      <c r="D6359" s="45" t="s">
        <v>15</v>
      </c>
      <c r="E6359" s="47">
        <v>39.700000000000003</v>
      </c>
      <c r="F6359" s="358">
        <f t="shared" si="161"/>
        <v>0</v>
      </c>
    </row>
    <row r="6360" spans="1:6" x14ac:dyDescent="0.25">
      <c r="A6360" s="46" t="s">
        <v>12541</v>
      </c>
      <c r="B6360" s="52" t="s">
        <v>12542</v>
      </c>
      <c r="D6360" s="45" t="s">
        <v>237</v>
      </c>
      <c r="E6360" s="47">
        <v>41.7</v>
      </c>
      <c r="F6360" s="358">
        <f t="shared" si="161"/>
        <v>0</v>
      </c>
    </row>
    <row r="6361" spans="1:6" x14ac:dyDescent="0.25">
      <c r="A6361" s="46" t="s">
        <v>12543</v>
      </c>
      <c r="B6361" s="52" t="s">
        <v>12544</v>
      </c>
      <c r="D6361" s="45" t="s">
        <v>237</v>
      </c>
      <c r="E6361" s="47">
        <v>60</v>
      </c>
      <c r="F6361" s="358">
        <f t="shared" si="161"/>
        <v>0</v>
      </c>
    </row>
    <row r="6362" spans="1:6" x14ac:dyDescent="0.25">
      <c r="A6362" s="46" t="s">
        <v>12545</v>
      </c>
      <c r="B6362" s="52" t="s">
        <v>12546</v>
      </c>
      <c r="D6362" s="45" t="s">
        <v>237</v>
      </c>
      <c r="E6362" s="47">
        <v>29.4</v>
      </c>
      <c r="F6362" s="358">
        <f t="shared" si="161"/>
        <v>0</v>
      </c>
    </row>
    <row r="6363" spans="1:6" x14ac:dyDescent="0.25">
      <c r="A6363" s="46" t="s">
        <v>12547</v>
      </c>
      <c r="B6363" s="52" t="s">
        <v>12548</v>
      </c>
      <c r="D6363" s="45" t="s">
        <v>237</v>
      </c>
      <c r="E6363" s="47">
        <v>45.8</v>
      </c>
      <c r="F6363" s="358">
        <f t="shared" si="161"/>
        <v>0</v>
      </c>
    </row>
    <row r="6364" spans="1:6" x14ac:dyDescent="0.25">
      <c r="A6364" s="46" t="s">
        <v>12549</v>
      </c>
      <c r="B6364" s="52" t="s">
        <v>12550</v>
      </c>
      <c r="D6364" s="45" t="s">
        <v>237</v>
      </c>
      <c r="E6364" s="47">
        <v>107</v>
      </c>
      <c r="F6364" s="358">
        <f t="shared" si="161"/>
        <v>0</v>
      </c>
    </row>
    <row r="6365" spans="1:6" x14ac:dyDescent="0.25">
      <c r="A6365" s="46" t="s">
        <v>12551</v>
      </c>
      <c r="B6365" s="52" t="s">
        <v>12552</v>
      </c>
      <c r="D6365" s="45" t="s">
        <v>237</v>
      </c>
      <c r="E6365" s="47">
        <v>239</v>
      </c>
      <c r="F6365" s="358">
        <f t="shared" si="161"/>
        <v>0</v>
      </c>
    </row>
    <row r="6366" spans="1:6" x14ac:dyDescent="0.25">
      <c r="A6366" s="46" t="s">
        <v>12553</v>
      </c>
      <c r="B6366" s="52" t="s">
        <v>12554</v>
      </c>
      <c r="D6366" s="45" t="s">
        <v>15</v>
      </c>
      <c r="E6366" s="47">
        <v>33.200000000000003</v>
      </c>
      <c r="F6366" s="358">
        <f t="shared" si="161"/>
        <v>0</v>
      </c>
    </row>
    <row r="6367" spans="1:6" x14ac:dyDescent="0.25">
      <c r="A6367" s="46" t="s">
        <v>12555</v>
      </c>
      <c r="B6367" s="52" t="s">
        <v>12556</v>
      </c>
      <c r="D6367" s="45" t="s">
        <v>15</v>
      </c>
      <c r="E6367" s="47">
        <v>42.2</v>
      </c>
      <c r="F6367" s="358">
        <f t="shared" si="161"/>
        <v>0</v>
      </c>
    </row>
    <row r="6368" spans="1:6" x14ac:dyDescent="0.25">
      <c r="A6368" s="46" t="s">
        <v>12557</v>
      </c>
      <c r="B6368" s="52" t="s">
        <v>12558</v>
      </c>
      <c r="D6368" s="45" t="s">
        <v>15</v>
      </c>
      <c r="E6368" s="47">
        <v>193</v>
      </c>
      <c r="F6368" s="358">
        <f t="shared" si="161"/>
        <v>0</v>
      </c>
    </row>
    <row r="6369" spans="1:6" x14ac:dyDescent="0.25">
      <c r="A6369" s="46" t="s">
        <v>12559</v>
      </c>
      <c r="B6369" s="52" t="s">
        <v>12560</v>
      </c>
      <c r="D6369" s="45" t="s">
        <v>15</v>
      </c>
      <c r="E6369" s="47">
        <v>32.4</v>
      </c>
      <c r="F6369" s="358">
        <f t="shared" si="161"/>
        <v>0</v>
      </c>
    </row>
    <row r="6370" spans="1:6" x14ac:dyDescent="0.25">
      <c r="A6370" s="46" t="s">
        <v>12561</v>
      </c>
      <c r="B6370" s="52" t="s">
        <v>12562</v>
      </c>
      <c r="D6370" s="45" t="s">
        <v>15</v>
      </c>
      <c r="E6370" s="47">
        <v>42.5</v>
      </c>
      <c r="F6370" s="358">
        <f t="shared" si="161"/>
        <v>0</v>
      </c>
    </row>
    <row r="6371" spans="1:6" x14ac:dyDescent="0.25">
      <c r="A6371" s="46" t="s">
        <v>12563</v>
      </c>
      <c r="B6371" s="52" t="s">
        <v>12564</v>
      </c>
      <c r="D6371" s="45" t="s">
        <v>15</v>
      </c>
      <c r="E6371" s="47">
        <v>139</v>
      </c>
      <c r="F6371" s="358">
        <f t="shared" si="161"/>
        <v>0</v>
      </c>
    </row>
    <row r="6372" spans="1:6" x14ac:dyDescent="0.25">
      <c r="A6372" s="46" t="s">
        <v>12565</v>
      </c>
      <c r="B6372" s="52" t="s">
        <v>12566</v>
      </c>
      <c r="D6372" s="45" t="s">
        <v>15</v>
      </c>
      <c r="E6372" s="47">
        <v>294</v>
      </c>
      <c r="F6372" s="358">
        <f t="shared" si="161"/>
        <v>0</v>
      </c>
    </row>
    <row r="6373" spans="1:6" x14ac:dyDescent="0.25">
      <c r="A6373" s="46" t="s">
        <v>12567</v>
      </c>
      <c r="B6373" s="52" t="s">
        <v>12568</v>
      </c>
      <c r="D6373" s="45" t="s">
        <v>15</v>
      </c>
      <c r="E6373" s="47">
        <v>54.9</v>
      </c>
      <c r="F6373" s="358">
        <f t="shared" si="161"/>
        <v>0</v>
      </c>
    </row>
    <row r="6374" spans="1:6" x14ac:dyDescent="0.25">
      <c r="A6374" s="46" t="s">
        <v>12569</v>
      </c>
      <c r="B6374" s="52" t="s">
        <v>12570</v>
      </c>
      <c r="D6374" s="45" t="s">
        <v>15</v>
      </c>
      <c r="E6374" s="47">
        <v>89.5</v>
      </c>
      <c r="F6374" s="358">
        <f t="shared" si="161"/>
        <v>0</v>
      </c>
    </row>
    <row r="6375" spans="1:6" ht="17.25" x14ac:dyDescent="0.25">
      <c r="A6375" s="57" t="s">
        <v>12571</v>
      </c>
      <c r="B6375" s="58" t="s">
        <v>12572</v>
      </c>
      <c r="D6375" s="53"/>
      <c r="E6375" s="53"/>
    </row>
    <row r="6376" spans="1:6" x14ac:dyDescent="0.25">
      <c r="A6376" s="59"/>
      <c r="B6376" s="60" t="s">
        <v>12573</v>
      </c>
      <c r="D6376" s="53"/>
      <c r="E6376" s="53"/>
    </row>
    <row r="6377" spans="1:6" x14ac:dyDescent="0.25">
      <c r="A6377" s="55" t="s">
        <v>12574</v>
      </c>
      <c r="B6377" s="61" t="s">
        <v>12575</v>
      </c>
      <c r="D6377" s="54" t="s">
        <v>237</v>
      </c>
      <c r="E6377" s="56">
        <v>52</v>
      </c>
      <c r="F6377" s="358">
        <f t="shared" ref="F6377:F6389" si="162">E6377*$C$2</f>
        <v>0</v>
      </c>
    </row>
    <row r="6378" spans="1:6" x14ac:dyDescent="0.25">
      <c r="A6378" s="55" t="s">
        <v>12576</v>
      </c>
      <c r="B6378" s="61" t="s">
        <v>12577</v>
      </c>
      <c r="D6378" s="54" t="s">
        <v>237</v>
      </c>
      <c r="E6378" s="56">
        <v>71</v>
      </c>
      <c r="F6378" s="358">
        <f t="shared" si="162"/>
        <v>0</v>
      </c>
    </row>
    <row r="6379" spans="1:6" x14ac:dyDescent="0.25">
      <c r="A6379" s="55" t="s">
        <v>12578</v>
      </c>
      <c r="B6379" s="61" t="s">
        <v>12579</v>
      </c>
      <c r="D6379" s="54" t="s">
        <v>242</v>
      </c>
      <c r="E6379" s="56">
        <v>276</v>
      </c>
      <c r="F6379" s="358">
        <f t="shared" si="162"/>
        <v>0</v>
      </c>
    </row>
    <row r="6380" spans="1:6" x14ac:dyDescent="0.25">
      <c r="A6380" s="55" t="s">
        <v>12580</v>
      </c>
      <c r="B6380" s="61" t="s">
        <v>12581</v>
      </c>
      <c r="D6380" s="54" t="s">
        <v>237</v>
      </c>
      <c r="E6380" s="56">
        <v>5.15</v>
      </c>
      <c r="F6380" s="358">
        <f t="shared" si="162"/>
        <v>0</v>
      </c>
    </row>
    <row r="6381" spans="1:6" x14ac:dyDescent="0.25">
      <c r="A6381" s="55" t="s">
        <v>12582</v>
      </c>
      <c r="B6381" s="61" t="s">
        <v>12583</v>
      </c>
      <c r="D6381" s="54" t="s">
        <v>237</v>
      </c>
      <c r="E6381" s="56">
        <v>7.93</v>
      </c>
      <c r="F6381" s="358">
        <f t="shared" si="162"/>
        <v>0</v>
      </c>
    </row>
    <row r="6382" spans="1:6" x14ac:dyDescent="0.25">
      <c r="A6382" s="55" t="s">
        <v>12584</v>
      </c>
      <c r="B6382" s="61" t="s">
        <v>12585</v>
      </c>
      <c r="D6382" s="54" t="s">
        <v>237</v>
      </c>
      <c r="E6382" s="56">
        <v>11.8</v>
      </c>
      <c r="F6382" s="358">
        <f t="shared" si="162"/>
        <v>0</v>
      </c>
    </row>
    <row r="6383" spans="1:6" x14ac:dyDescent="0.25">
      <c r="A6383" s="55" t="s">
        <v>12586</v>
      </c>
      <c r="B6383" s="61" t="s">
        <v>12587</v>
      </c>
      <c r="D6383" s="54" t="s">
        <v>237</v>
      </c>
      <c r="E6383" s="56">
        <v>19.8</v>
      </c>
      <c r="F6383" s="358">
        <f t="shared" si="162"/>
        <v>0</v>
      </c>
    </row>
    <row r="6384" spans="1:6" x14ac:dyDescent="0.25">
      <c r="A6384" s="55" t="s">
        <v>12588</v>
      </c>
      <c r="B6384" s="61" t="s">
        <v>12589</v>
      </c>
      <c r="D6384" s="54" t="s">
        <v>237</v>
      </c>
      <c r="E6384" s="56">
        <v>33.200000000000003</v>
      </c>
      <c r="F6384" s="358">
        <f t="shared" si="162"/>
        <v>0</v>
      </c>
    </row>
    <row r="6385" spans="1:6" x14ac:dyDescent="0.25">
      <c r="A6385" s="55" t="s">
        <v>12590</v>
      </c>
      <c r="B6385" s="61" t="s">
        <v>12591</v>
      </c>
      <c r="D6385" s="54" t="s">
        <v>237</v>
      </c>
      <c r="E6385" s="56">
        <v>31.3</v>
      </c>
      <c r="F6385" s="358">
        <f t="shared" si="162"/>
        <v>0</v>
      </c>
    </row>
    <row r="6386" spans="1:6" x14ac:dyDescent="0.25">
      <c r="A6386" s="55" t="s">
        <v>12592</v>
      </c>
      <c r="B6386" s="61" t="s">
        <v>12593</v>
      </c>
      <c r="D6386" s="54" t="s">
        <v>15</v>
      </c>
      <c r="E6386" s="56">
        <v>145</v>
      </c>
      <c r="F6386" s="358">
        <f t="shared" si="162"/>
        <v>0</v>
      </c>
    </row>
    <row r="6387" spans="1:6" x14ac:dyDescent="0.25">
      <c r="A6387" s="55" t="s">
        <v>12594</v>
      </c>
      <c r="B6387" s="61" t="s">
        <v>12595</v>
      </c>
      <c r="D6387" s="54" t="s">
        <v>15</v>
      </c>
      <c r="E6387" s="56">
        <v>460</v>
      </c>
      <c r="F6387" s="358">
        <f t="shared" si="162"/>
        <v>0</v>
      </c>
    </row>
    <row r="6388" spans="1:6" x14ac:dyDescent="0.25">
      <c r="A6388" s="59"/>
      <c r="B6388" s="60" t="s">
        <v>12596</v>
      </c>
      <c r="D6388" s="53"/>
      <c r="E6388" s="53"/>
    </row>
    <row r="6389" spans="1:6" x14ac:dyDescent="0.25">
      <c r="A6389" s="55" t="s">
        <v>12597</v>
      </c>
      <c r="B6389" s="61" t="s">
        <v>12598</v>
      </c>
      <c r="D6389" s="54" t="s">
        <v>15</v>
      </c>
      <c r="E6389" s="56">
        <v>2100</v>
      </c>
      <c r="F6389" s="358">
        <f t="shared" si="162"/>
        <v>0</v>
      </c>
    </row>
    <row r="6390" spans="1:6" x14ac:dyDescent="0.25">
      <c r="A6390" s="55" t="s">
        <v>12599</v>
      </c>
      <c r="B6390" s="61" t="s">
        <v>12600</v>
      </c>
      <c r="D6390" s="54" t="s">
        <v>15</v>
      </c>
      <c r="E6390" s="56">
        <v>6730</v>
      </c>
      <c r="F6390" s="358">
        <f t="shared" ref="F6390:F6403" si="163">E6390*$C$2</f>
        <v>0</v>
      </c>
    </row>
    <row r="6391" spans="1:6" x14ac:dyDescent="0.25">
      <c r="A6391" s="55" t="s">
        <v>12601</v>
      </c>
      <c r="B6391" s="61" t="s">
        <v>12602</v>
      </c>
      <c r="D6391" s="54" t="s">
        <v>15</v>
      </c>
      <c r="E6391" s="56">
        <v>2430</v>
      </c>
      <c r="F6391" s="358">
        <f t="shared" si="163"/>
        <v>0</v>
      </c>
    </row>
    <row r="6392" spans="1:6" x14ac:dyDescent="0.25">
      <c r="A6392" s="55" t="s">
        <v>12603</v>
      </c>
      <c r="B6392" s="61" t="s">
        <v>12604</v>
      </c>
      <c r="D6392" s="54" t="s">
        <v>15</v>
      </c>
      <c r="E6392" s="56">
        <v>4.26</v>
      </c>
      <c r="F6392" s="358">
        <f t="shared" si="163"/>
        <v>0</v>
      </c>
    </row>
    <row r="6393" spans="1:6" x14ac:dyDescent="0.25">
      <c r="A6393" s="55" t="s">
        <v>12605</v>
      </c>
      <c r="B6393" s="61" t="s">
        <v>12606</v>
      </c>
      <c r="D6393" s="54" t="s">
        <v>15</v>
      </c>
      <c r="E6393" s="56">
        <v>4</v>
      </c>
      <c r="F6393" s="358">
        <f t="shared" si="163"/>
        <v>0</v>
      </c>
    </row>
    <row r="6394" spans="1:6" x14ac:dyDescent="0.25">
      <c r="A6394" s="55" t="s">
        <v>12607</v>
      </c>
      <c r="B6394" s="61" t="s">
        <v>12608</v>
      </c>
      <c r="D6394" s="54" t="s">
        <v>15</v>
      </c>
      <c r="E6394" s="56">
        <v>0.8</v>
      </c>
      <c r="F6394" s="358">
        <f t="shared" si="163"/>
        <v>0</v>
      </c>
    </row>
    <row r="6395" spans="1:6" x14ac:dyDescent="0.25">
      <c r="A6395" s="55" t="s">
        <v>12609</v>
      </c>
      <c r="B6395" s="61" t="s">
        <v>12610</v>
      </c>
      <c r="D6395" s="54" t="s">
        <v>237</v>
      </c>
      <c r="E6395" s="56">
        <v>71</v>
      </c>
      <c r="F6395" s="358">
        <f t="shared" si="163"/>
        <v>0</v>
      </c>
    </row>
    <row r="6396" spans="1:6" x14ac:dyDescent="0.25">
      <c r="A6396" s="55" t="s">
        <v>12611</v>
      </c>
      <c r="B6396" s="61" t="s">
        <v>12612</v>
      </c>
      <c r="D6396" s="54" t="s">
        <v>237</v>
      </c>
      <c r="E6396" s="56">
        <v>52</v>
      </c>
      <c r="F6396" s="358">
        <f t="shared" si="163"/>
        <v>0</v>
      </c>
    </row>
    <row r="6397" spans="1:6" x14ac:dyDescent="0.25">
      <c r="A6397" s="55" t="s">
        <v>12613</v>
      </c>
      <c r="B6397" s="61" t="s">
        <v>12614</v>
      </c>
      <c r="D6397" s="54" t="s">
        <v>242</v>
      </c>
      <c r="E6397" s="56">
        <v>27.5</v>
      </c>
      <c r="F6397" s="358">
        <f t="shared" si="163"/>
        <v>0</v>
      </c>
    </row>
    <row r="6398" spans="1:6" x14ac:dyDescent="0.25">
      <c r="A6398" s="55" t="s">
        <v>12615</v>
      </c>
      <c r="B6398" s="61" t="s">
        <v>12616</v>
      </c>
      <c r="D6398" s="54" t="s">
        <v>15</v>
      </c>
      <c r="E6398" s="56">
        <v>749</v>
      </c>
      <c r="F6398" s="358">
        <f t="shared" si="163"/>
        <v>0</v>
      </c>
    </row>
    <row r="6399" spans="1:6" x14ac:dyDescent="0.25">
      <c r="A6399" s="55" t="s">
        <v>12617</v>
      </c>
      <c r="B6399" s="61" t="s">
        <v>12618</v>
      </c>
      <c r="D6399" s="54" t="s">
        <v>15</v>
      </c>
      <c r="E6399" s="56">
        <v>472</v>
      </c>
      <c r="F6399" s="358">
        <f t="shared" si="163"/>
        <v>0</v>
      </c>
    </row>
    <row r="6400" spans="1:6" x14ac:dyDescent="0.25">
      <c r="A6400" s="55" t="s">
        <v>12619</v>
      </c>
      <c r="B6400" s="61" t="s">
        <v>12620</v>
      </c>
      <c r="D6400" s="54" t="s">
        <v>15</v>
      </c>
      <c r="E6400" s="56">
        <v>472</v>
      </c>
      <c r="F6400" s="358">
        <f t="shared" si="163"/>
        <v>0</v>
      </c>
    </row>
    <row r="6401" spans="1:6" x14ac:dyDescent="0.25">
      <c r="A6401" s="55" t="s">
        <v>12621</v>
      </c>
      <c r="B6401" s="61" t="s">
        <v>12622</v>
      </c>
      <c r="D6401" s="54" t="s">
        <v>15</v>
      </c>
      <c r="E6401" s="56">
        <v>114</v>
      </c>
      <c r="F6401" s="358">
        <f t="shared" si="163"/>
        <v>0</v>
      </c>
    </row>
    <row r="6402" spans="1:6" x14ac:dyDescent="0.25">
      <c r="A6402" s="55" t="s">
        <v>12623</v>
      </c>
      <c r="B6402" s="61" t="s">
        <v>12624</v>
      </c>
      <c r="D6402" s="54" t="s">
        <v>15</v>
      </c>
      <c r="E6402" s="56">
        <v>253</v>
      </c>
      <c r="F6402" s="358">
        <f t="shared" si="163"/>
        <v>0</v>
      </c>
    </row>
    <row r="6403" spans="1:6" x14ac:dyDescent="0.25">
      <c r="A6403" s="55" t="s">
        <v>12625</v>
      </c>
      <c r="B6403" s="61" t="s">
        <v>12626</v>
      </c>
      <c r="D6403" s="54" t="s">
        <v>15</v>
      </c>
      <c r="E6403" s="56">
        <v>158</v>
      </c>
      <c r="F6403" s="358">
        <f t="shared" si="163"/>
        <v>0</v>
      </c>
    </row>
    <row r="6404" spans="1:6" x14ac:dyDescent="0.25">
      <c r="A6404" s="59"/>
      <c r="B6404" s="60" t="s">
        <v>12627</v>
      </c>
      <c r="D6404" s="53"/>
      <c r="E6404" s="53"/>
    </row>
    <row r="6405" spans="1:6" x14ac:dyDescent="0.25">
      <c r="A6405" s="55" t="s">
        <v>12628</v>
      </c>
      <c r="B6405" s="61" t="s">
        <v>12629</v>
      </c>
      <c r="D6405" s="54" t="s">
        <v>15</v>
      </c>
      <c r="E6405" s="56">
        <v>14.9</v>
      </c>
      <c r="F6405" s="358">
        <f t="shared" ref="F6405:F6453" si="164">E6405*$C$2</f>
        <v>0</v>
      </c>
    </row>
    <row r="6406" spans="1:6" x14ac:dyDescent="0.25">
      <c r="A6406" s="55" t="s">
        <v>12630</v>
      </c>
      <c r="B6406" s="61" t="s">
        <v>12631</v>
      </c>
      <c r="D6406" s="54" t="s">
        <v>15</v>
      </c>
      <c r="E6406" s="56">
        <v>113</v>
      </c>
      <c r="F6406" s="358">
        <f t="shared" si="164"/>
        <v>0</v>
      </c>
    </row>
    <row r="6407" spans="1:6" x14ac:dyDescent="0.25">
      <c r="A6407" s="55" t="s">
        <v>12632</v>
      </c>
      <c r="B6407" s="61" t="s">
        <v>12633</v>
      </c>
      <c r="D6407" s="54" t="s">
        <v>15</v>
      </c>
      <c r="E6407" s="56">
        <v>16.3</v>
      </c>
      <c r="F6407" s="358">
        <f t="shared" si="164"/>
        <v>0</v>
      </c>
    </row>
    <row r="6408" spans="1:6" x14ac:dyDescent="0.25">
      <c r="A6408" s="55" t="s">
        <v>12634</v>
      </c>
      <c r="B6408" s="61" t="s">
        <v>12635</v>
      </c>
      <c r="D6408" s="54" t="s">
        <v>15</v>
      </c>
      <c r="E6408" s="56">
        <v>18.3</v>
      </c>
      <c r="F6408" s="358">
        <f t="shared" si="164"/>
        <v>0</v>
      </c>
    </row>
    <row r="6409" spans="1:6" x14ac:dyDescent="0.25">
      <c r="A6409" s="55" t="s">
        <v>12636</v>
      </c>
      <c r="B6409" s="61" t="s">
        <v>12637</v>
      </c>
      <c r="D6409" s="54" t="s">
        <v>15</v>
      </c>
      <c r="E6409" s="56">
        <v>40.5</v>
      </c>
      <c r="F6409" s="358">
        <f t="shared" si="164"/>
        <v>0</v>
      </c>
    </row>
    <row r="6410" spans="1:6" x14ac:dyDescent="0.25">
      <c r="A6410" s="55" t="s">
        <v>12638</v>
      </c>
      <c r="B6410" s="61" t="s">
        <v>12639</v>
      </c>
      <c r="D6410" s="54" t="s">
        <v>15</v>
      </c>
      <c r="E6410" s="56">
        <v>24.9</v>
      </c>
      <c r="F6410" s="358">
        <f t="shared" si="164"/>
        <v>0</v>
      </c>
    </row>
    <row r="6411" spans="1:6" x14ac:dyDescent="0.25">
      <c r="A6411" s="55" t="s">
        <v>12640</v>
      </c>
      <c r="B6411" s="61" t="s">
        <v>12641</v>
      </c>
      <c r="D6411" s="54" t="s">
        <v>15</v>
      </c>
      <c r="E6411" s="56">
        <v>38.9</v>
      </c>
      <c r="F6411" s="358">
        <f t="shared" si="164"/>
        <v>0</v>
      </c>
    </row>
    <row r="6412" spans="1:6" x14ac:dyDescent="0.25">
      <c r="A6412" s="55" t="s">
        <v>12642</v>
      </c>
      <c r="B6412" s="61" t="s">
        <v>12643</v>
      </c>
      <c r="D6412" s="54" t="s">
        <v>15</v>
      </c>
      <c r="E6412" s="56">
        <v>41.2</v>
      </c>
      <c r="F6412" s="358">
        <f t="shared" si="164"/>
        <v>0</v>
      </c>
    </row>
    <row r="6413" spans="1:6" x14ac:dyDescent="0.25">
      <c r="A6413" s="55" t="s">
        <v>12644</v>
      </c>
      <c r="B6413" s="61" t="s">
        <v>12645</v>
      </c>
      <c r="D6413" s="54" t="s">
        <v>15</v>
      </c>
      <c r="E6413" s="56">
        <v>53.9</v>
      </c>
      <c r="F6413" s="358">
        <f t="shared" si="164"/>
        <v>0</v>
      </c>
    </row>
    <row r="6414" spans="1:6" x14ac:dyDescent="0.25">
      <c r="A6414" s="55" t="s">
        <v>12646</v>
      </c>
      <c r="B6414" s="61" t="s">
        <v>12647</v>
      </c>
      <c r="D6414" s="54" t="s">
        <v>15</v>
      </c>
      <c r="E6414" s="56">
        <v>38.9</v>
      </c>
      <c r="F6414" s="358">
        <f t="shared" si="164"/>
        <v>0</v>
      </c>
    </row>
    <row r="6415" spans="1:6" x14ac:dyDescent="0.25">
      <c r="A6415" s="55" t="s">
        <v>12648</v>
      </c>
      <c r="B6415" s="61" t="s">
        <v>12649</v>
      </c>
      <c r="D6415" s="54" t="s">
        <v>15</v>
      </c>
      <c r="E6415" s="56">
        <v>52.4</v>
      </c>
      <c r="F6415" s="358">
        <f t="shared" si="164"/>
        <v>0</v>
      </c>
    </row>
    <row r="6416" spans="1:6" x14ac:dyDescent="0.25">
      <c r="A6416" s="55" t="s">
        <v>12650</v>
      </c>
      <c r="B6416" s="61" t="s">
        <v>12651</v>
      </c>
      <c r="D6416" s="54" t="s">
        <v>15</v>
      </c>
      <c r="E6416" s="56">
        <v>31.1</v>
      </c>
      <c r="F6416" s="358">
        <f t="shared" si="164"/>
        <v>0</v>
      </c>
    </row>
    <row r="6417" spans="1:6" x14ac:dyDescent="0.25">
      <c r="A6417" s="55" t="s">
        <v>12652</v>
      </c>
      <c r="B6417" s="61" t="s">
        <v>12653</v>
      </c>
      <c r="D6417" s="54" t="s">
        <v>15</v>
      </c>
      <c r="E6417" s="56">
        <v>46</v>
      </c>
      <c r="F6417" s="358">
        <f t="shared" si="164"/>
        <v>0</v>
      </c>
    </row>
    <row r="6418" spans="1:6" x14ac:dyDescent="0.25">
      <c r="A6418" s="55" t="s">
        <v>12654</v>
      </c>
      <c r="B6418" s="61" t="s">
        <v>12655</v>
      </c>
      <c r="D6418" s="54" t="s">
        <v>15</v>
      </c>
      <c r="E6418" s="56">
        <v>46.8</v>
      </c>
      <c r="F6418" s="358">
        <f t="shared" si="164"/>
        <v>0</v>
      </c>
    </row>
    <row r="6419" spans="1:6" x14ac:dyDescent="0.25">
      <c r="A6419" s="55" t="s">
        <v>12656</v>
      </c>
      <c r="B6419" s="61" t="s">
        <v>12657</v>
      </c>
      <c r="D6419" s="54" t="s">
        <v>15</v>
      </c>
      <c r="E6419" s="56">
        <v>47.6</v>
      </c>
      <c r="F6419" s="358">
        <f t="shared" si="164"/>
        <v>0</v>
      </c>
    </row>
    <row r="6420" spans="1:6" x14ac:dyDescent="0.25">
      <c r="A6420" s="55" t="s">
        <v>12658</v>
      </c>
      <c r="B6420" s="61" t="s">
        <v>12659</v>
      </c>
      <c r="D6420" s="54" t="s">
        <v>15</v>
      </c>
      <c r="E6420" s="56">
        <v>48.2</v>
      </c>
      <c r="F6420" s="358">
        <f t="shared" si="164"/>
        <v>0</v>
      </c>
    </row>
    <row r="6421" spans="1:6" x14ac:dyDescent="0.25">
      <c r="A6421" s="55" t="s">
        <v>12660</v>
      </c>
      <c r="B6421" s="61" t="s">
        <v>12661</v>
      </c>
      <c r="D6421" s="54" t="s">
        <v>15</v>
      </c>
      <c r="E6421" s="56">
        <v>48.9</v>
      </c>
      <c r="F6421" s="358">
        <f t="shared" si="164"/>
        <v>0</v>
      </c>
    </row>
    <row r="6422" spans="1:6" x14ac:dyDescent="0.25">
      <c r="A6422" s="55" t="s">
        <v>12662</v>
      </c>
      <c r="B6422" s="61" t="s">
        <v>12663</v>
      </c>
      <c r="D6422" s="54" t="s">
        <v>15</v>
      </c>
      <c r="E6422" s="56">
        <v>50.8</v>
      </c>
      <c r="F6422" s="358">
        <f t="shared" si="164"/>
        <v>0</v>
      </c>
    </row>
    <row r="6423" spans="1:6" x14ac:dyDescent="0.25">
      <c r="A6423" s="55" t="s">
        <v>12664</v>
      </c>
      <c r="B6423" s="61" t="s">
        <v>12665</v>
      </c>
      <c r="D6423" s="54" t="s">
        <v>15</v>
      </c>
      <c r="E6423" s="56">
        <v>51.6</v>
      </c>
      <c r="F6423" s="358">
        <f t="shared" si="164"/>
        <v>0</v>
      </c>
    </row>
    <row r="6424" spans="1:6" x14ac:dyDescent="0.25">
      <c r="A6424" s="55" t="s">
        <v>12666</v>
      </c>
      <c r="B6424" s="61" t="s">
        <v>12667</v>
      </c>
      <c r="D6424" s="54" t="s">
        <v>15</v>
      </c>
      <c r="E6424" s="56">
        <v>52.4</v>
      </c>
      <c r="F6424" s="358">
        <f t="shared" si="164"/>
        <v>0</v>
      </c>
    </row>
    <row r="6425" spans="1:6" x14ac:dyDescent="0.25">
      <c r="A6425" s="55" t="s">
        <v>12668</v>
      </c>
      <c r="B6425" s="61" t="s">
        <v>12669</v>
      </c>
      <c r="D6425" s="54" t="s">
        <v>15</v>
      </c>
      <c r="E6425" s="56">
        <v>46</v>
      </c>
      <c r="F6425" s="358">
        <f t="shared" si="164"/>
        <v>0</v>
      </c>
    </row>
    <row r="6426" spans="1:6" x14ac:dyDescent="0.25">
      <c r="A6426" s="55" t="s">
        <v>12670</v>
      </c>
      <c r="B6426" s="61" t="s">
        <v>12671</v>
      </c>
      <c r="D6426" s="54" t="s">
        <v>15</v>
      </c>
      <c r="E6426" s="56">
        <v>27.2</v>
      </c>
      <c r="F6426" s="358">
        <f t="shared" si="164"/>
        <v>0</v>
      </c>
    </row>
    <row r="6427" spans="1:6" x14ac:dyDescent="0.25">
      <c r="A6427" s="55" t="s">
        <v>12672</v>
      </c>
      <c r="B6427" s="61" t="s">
        <v>12673</v>
      </c>
      <c r="D6427" s="54" t="s">
        <v>15</v>
      </c>
      <c r="E6427" s="56">
        <v>38.9</v>
      </c>
      <c r="F6427" s="358">
        <f t="shared" si="164"/>
        <v>0</v>
      </c>
    </row>
    <row r="6428" spans="1:6" x14ac:dyDescent="0.25">
      <c r="A6428" s="55" t="s">
        <v>12674</v>
      </c>
      <c r="B6428" s="61" t="s">
        <v>12675</v>
      </c>
      <c r="D6428" s="54" t="s">
        <v>15</v>
      </c>
      <c r="E6428" s="56">
        <v>18.7</v>
      </c>
      <c r="F6428" s="358">
        <f t="shared" si="164"/>
        <v>0</v>
      </c>
    </row>
    <row r="6429" spans="1:6" x14ac:dyDescent="0.25">
      <c r="A6429" s="55" t="s">
        <v>12676</v>
      </c>
      <c r="B6429" s="61" t="s">
        <v>12677</v>
      </c>
      <c r="D6429" s="54" t="s">
        <v>15</v>
      </c>
      <c r="E6429" s="56">
        <v>20.7</v>
      </c>
      <c r="F6429" s="358">
        <f t="shared" si="164"/>
        <v>0</v>
      </c>
    </row>
    <row r="6430" spans="1:6" x14ac:dyDescent="0.25">
      <c r="A6430" s="55" t="s">
        <v>12678</v>
      </c>
      <c r="B6430" s="61" t="s">
        <v>12679</v>
      </c>
      <c r="D6430" s="54" t="s">
        <v>242</v>
      </c>
      <c r="E6430" s="56">
        <v>27.5</v>
      </c>
      <c r="F6430" s="358">
        <f t="shared" si="164"/>
        <v>0</v>
      </c>
    </row>
    <row r="6431" spans="1:6" x14ac:dyDescent="0.25">
      <c r="A6431" s="55" t="s">
        <v>12680</v>
      </c>
      <c r="B6431" s="61" t="s">
        <v>12681</v>
      </c>
      <c r="D6431" s="54" t="s">
        <v>242</v>
      </c>
      <c r="E6431" s="56">
        <v>276</v>
      </c>
      <c r="F6431" s="358">
        <f t="shared" si="164"/>
        <v>0</v>
      </c>
    </row>
    <row r="6432" spans="1:6" x14ac:dyDescent="0.25">
      <c r="A6432" s="55" t="s">
        <v>12682</v>
      </c>
      <c r="B6432" s="61" t="s">
        <v>12683</v>
      </c>
      <c r="D6432" s="54" t="s">
        <v>242</v>
      </c>
      <c r="E6432" s="56">
        <v>27.5</v>
      </c>
      <c r="F6432" s="358">
        <f t="shared" si="164"/>
        <v>0</v>
      </c>
    </row>
    <row r="6433" spans="1:6" x14ac:dyDescent="0.25">
      <c r="A6433" s="55" t="s">
        <v>12684</v>
      </c>
      <c r="B6433" s="61" t="s">
        <v>12685</v>
      </c>
      <c r="D6433" s="54" t="s">
        <v>242</v>
      </c>
      <c r="E6433" s="56">
        <v>102</v>
      </c>
      <c r="F6433" s="358">
        <f t="shared" si="164"/>
        <v>0</v>
      </c>
    </row>
    <row r="6434" spans="1:6" x14ac:dyDescent="0.25">
      <c r="A6434" s="55" t="s">
        <v>12686</v>
      </c>
      <c r="B6434" s="61" t="s">
        <v>12687</v>
      </c>
      <c r="D6434" s="54" t="s">
        <v>242</v>
      </c>
      <c r="E6434" s="56">
        <v>166</v>
      </c>
      <c r="F6434" s="358">
        <f t="shared" si="164"/>
        <v>0</v>
      </c>
    </row>
    <row r="6435" spans="1:6" x14ac:dyDescent="0.25">
      <c r="A6435" s="55" t="s">
        <v>12688</v>
      </c>
      <c r="B6435" s="61" t="s">
        <v>12579</v>
      </c>
      <c r="D6435" s="54" t="s">
        <v>242</v>
      </c>
      <c r="E6435" s="56">
        <v>282</v>
      </c>
      <c r="F6435" s="358">
        <f t="shared" si="164"/>
        <v>0</v>
      </c>
    </row>
    <row r="6436" spans="1:6" x14ac:dyDescent="0.25">
      <c r="A6436" s="55" t="s">
        <v>12689</v>
      </c>
      <c r="B6436" s="61" t="s">
        <v>12690</v>
      </c>
      <c r="D6436" s="54" t="s">
        <v>15</v>
      </c>
      <c r="E6436" s="56">
        <v>16.3</v>
      </c>
      <c r="F6436" s="358">
        <f t="shared" si="164"/>
        <v>0</v>
      </c>
    </row>
    <row r="6437" spans="1:6" x14ac:dyDescent="0.25">
      <c r="A6437" s="55" t="s">
        <v>12691</v>
      </c>
      <c r="B6437" s="61" t="s">
        <v>12692</v>
      </c>
      <c r="D6437" s="54" t="s">
        <v>15</v>
      </c>
      <c r="E6437" s="56">
        <v>18.100000000000001</v>
      </c>
      <c r="F6437" s="358">
        <f t="shared" si="164"/>
        <v>0</v>
      </c>
    </row>
    <row r="6438" spans="1:6" x14ac:dyDescent="0.25">
      <c r="A6438" s="55" t="s">
        <v>12693</v>
      </c>
      <c r="B6438" s="61" t="s">
        <v>12694</v>
      </c>
      <c r="D6438" s="54" t="s">
        <v>15</v>
      </c>
      <c r="E6438" s="56">
        <v>21</v>
      </c>
      <c r="F6438" s="358">
        <f t="shared" si="164"/>
        <v>0</v>
      </c>
    </row>
    <row r="6439" spans="1:6" x14ac:dyDescent="0.25">
      <c r="A6439" s="55" t="s">
        <v>12695</v>
      </c>
      <c r="B6439" s="61" t="s">
        <v>12696</v>
      </c>
      <c r="D6439" s="54" t="s">
        <v>15</v>
      </c>
      <c r="E6439" s="56">
        <v>164</v>
      </c>
      <c r="F6439" s="358">
        <f t="shared" si="164"/>
        <v>0</v>
      </c>
    </row>
    <row r="6440" spans="1:6" x14ac:dyDescent="0.25">
      <c r="A6440" s="55" t="s">
        <v>12697</v>
      </c>
      <c r="B6440" s="61" t="s">
        <v>12698</v>
      </c>
      <c r="D6440" s="54" t="s">
        <v>15</v>
      </c>
      <c r="E6440" s="56">
        <v>17.899999999999999</v>
      </c>
      <c r="F6440" s="358">
        <f t="shared" si="164"/>
        <v>0</v>
      </c>
    </row>
    <row r="6441" spans="1:6" x14ac:dyDescent="0.25">
      <c r="A6441" s="55" t="s">
        <v>12699</v>
      </c>
      <c r="B6441" s="61" t="s">
        <v>12700</v>
      </c>
      <c r="D6441" s="54" t="s">
        <v>15</v>
      </c>
      <c r="E6441" s="56">
        <v>129</v>
      </c>
      <c r="F6441" s="358">
        <f t="shared" si="164"/>
        <v>0</v>
      </c>
    </row>
    <row r="6442" spans="1:6" x14ac:dyDescent="0.25">
      <c r="A6442" s="55" t="s">
        <v>12701</v>
      </c>
      <c r="B6442" s="61" t="s">
        <v>12702</v>
      </c>
      <c r="D6442" s="54" t="s">
        <v>15</v>
      </c>
      <c r="E6442" s="56">
        <v>121</v>
      </c>
      <c r="F6442" s="358">
        <f t="shared" si="164"/>
        <v>0</v>
      </c>
    </row>
    <row r="6443" spans="1:6" x14ac:dyDescent="0.25">
      <c r="A6443" s="55" t="s">
        <v>12703</v>
      </c>
      <c r="B6443" s="61" t="s">
        <v>12704</v>
      </c>
      <c r="D6443" s="54" t="s">
        <v>15</v>
      </c>
      <c r="E6443" s="56">
        <v>152</v>
      </c>
      <c r="F6443" s="358">
        <f t="shared" si="164"/>
        <v>0</v>
      </c>
    </row>
    <row r="6444" spans="1:6" x14ac:dyDescent="0.25">
      <c r="A6444" s="55" t="s">
        <v>12705</v>
      </c>
      <c r="B6444" s="61" t="s">
        <v>12706</v>
      </c>
      <c r="D6444" s="54" t="s">
        <v>15</v>
      </c>
      <c r="E6444" s="56">
        <v>175</v>
      </c>
      <c r="F6444" s="358">
        <f t="shared" si="164"/>
        <v>0</v>
      </c>
    </row>
    <row r="6445" spans="1:6" x14ac:dyDescent="0.25">
      <c r="A6445" s="55" t="s">
        <v>12707</v>
      </c>
      <c r="B6445" s="61" t="s">
        <v>12708</v>
      </c>
      <c r="D6445" s="54" t="s">
        <v>15</v>
      </c>
      <c r="E6445" s="56">
        <v>132</v>
      </c>
      <c r="F6445" s="358">
        <f t="shared" si="164"/>
        <v>0</v>
      </c>
    </row>
    <row r="6446" spans="1:6" x14ac:dyDescent="0.25">
      <c r="A6446" s="55" t="s">
        <v>12709</v>
      </c>
      <c r="B6446" s="61" t="s">
        <v>12710</v>
      </c>
      <c r="D6446" s="54" t="s">
        <v>15</v>
      </c>
      <c r="E6446" s="56">
        <v>167</v>
      </c>
      <c r="F6446" s="358">
        <f t="shared" si="164"/>
        <v>0</v>
      </c>
    </row>
    <row r="6447" spans="1:6" x14ac:dyDescent="0.25">
      <c r="A6447" s="55" t="s">
        <v>12711</v>
      </c>
      <c r="B6447" s="61" t="s">
        <v>12712</v>
      </c>
      <c r="D6447" s="54" t="s">
        <v>15</v>
      </c>
      <c r="E6447" s="56">
        <v>171</v>
      </c>
      <c r="F6447" s="358">
        <f t="shared" si="164"/>
        <v>0</v>
      </c>
    </row>
    <row r="6448" spans="1:6" x14ac:dyDescent="0.25">
      <c r="A6448" s="55" t="s">
        <v>12713</v>
      </c>
      <c r="B6448" s="61" t="s">
        <v>12714</v>
      </c>
      <c r="D6448" s="54" t="s">
        <v>15</v>
      </c>
      <c r="E6448" s="56">
        <v>104</v>
      </c>
      <c r="F6448" s="358">
        <f t="shared" si="164"/>
        <v>0</v>
      </c>
    </row>
    <row r="6449" spans="1:6" x14ac:dyDescent="0.25">
      <c r="A6449" s="55" t="s">
        <v>12715</v>
      </c>
      <c r="B6449" s="61" t="s">
        <v>12716</v>
      </c>
      <c r="D6449" s="54" t="s">
        <v>15</v>
      </c>
      <c r="E6449" s="56">
        <v>153</v>
      </c>
      <c r="F6449" s="358">
        <f t="shared" si="164"/>
        <v>0</v>
      </c>
    </row>
    <row r="6450" spans="1:6" x14ac:dyDescent="0.25">
      <c r="A6450" s="55" t="s">
        <v>12717</v>
      </c>
      <c r="B6450" s="61" t="s">
        <v>12718</v>
      </c>
      <c r="D6450" s="54" t="s">
        <v>15</v>
      </c>
      <c r="E6450" s="56">
        <v>201</v>
      </c>
      <c r="F6450" s="358">
        <f t="shared" si="164"/>
        <v>0</v>
      </c>
    </row>
    <row r="6451" spans="1:6" x14ac:dyDescent="0.25">
      <c r="A6451" s="55" t="s">
        <v>12719</v>
      </c>
      <c r="B6451" s="61" t="s">
        <v>12720</v>
      </c>
      <c r="D6451" s="54" t="s">
        <v>15</v>
      </c>
      <c r="E6451" s="56">
        <v>246</v>
      </c>
      <c r="F6451" s="358">
        <f t="shared" si="164"/>
        <v>0</v>
      </c>
    </row>
    <row r="6452" spans="1:6" x14ac:dyDescent="0.25">
      <c r="A6452" s="55" t="s">
        <v>12721</v>
      </c>
      <c r="B6452" s="61" t="s">
        <v>12722</v>
      </c>
      <c r="D6452" s="54" t="s">
        <v>15</v>
      </c>
      <c r="E6452" s="56">
        <v>298</v>
      </c>
      <c r="F6452" s="358">
        <f t="shared" si="164"/>
        <v>0</v>
      </c>
    </row>
    <row r="6453" spans="1:6" x14ac:dyDescent="0.25">
      <c r="A6453" s="55" t="s">
        <v>12723</v>
      </c>
      <c r="B6453" s="61" t="s">
        <v>12724</v>
      </c>
      <c r="D6453" s="54" t="s">
        <v>15</v>
      </c>
      <c r="E6453" s="56">
        <v>370</v>
      </c>
      <c r="F6453" s="358">
        <f t="shared" si="164"/>
        <v>0</v>
      </c>
    </row>
    <row r="6454" spans="1:6" x14ac:dyDescent="0.25">
      <c r="A6454" s="55" t="s">
        <v>12725</v>
      </c>
      <c r="B6454" s="61" t="s">
        <v>12726</v>
      </c>
      <c r="D6454" s="54" t="s">
        <v>15</v>
      </c>
      <c r="E6454" s="56">
        <v>487</v>
      </c>
      <c r="F6454" s="358">
        <f t="shared" ref="F6454:F6517" si="165">E6454*$C$2</f>
        <v>0</v>
      </c>
    </row>
    <row r="6455" spans="1:6" x14ac:dyDescent="0.25">
      <c r="A6455" s="55" t="s">
        <v>12727</v>
      </c>
      <c r="B6455" s="61" t="s">
        <v>12728</v>
      </c>
      <c r="D6455" s="54" t="s">
        <v>15</v>
      </c>
      <c r="E6455" s="56">
        <v>622</v>
      </c>
      <c r="F6455" s="358">
        <f t="shared" si="165"/>
        <v>0</v>
      </c>
    </row>
    <row r="6456" spans="1:6" x14ac:dyDescent="0.25">
      <c r="A6456" s="55" t="s">
        <v>12729</v>
      </c>
      <c r="B6456" s="61" t="s">
        <v>12730</v>
      </c>
      <c r="D6456" s="54" t="s">
        <v>15</v>
      </c>
      <c r="E6456" s="56">
        <v>114</v>
      </c>
      <c r="F6456" s="358">
        <f t="shared" si="165"/>
        <v>0</v>
      </c>
    </row>
    <row r="6457" spans="1:6" x14ac:dyDescent="0.25">
      <c r="A6457" s="55" t="s">
        <v>12731</v>
      </c>
      <c r="B6457" s="61" t="s">
        <v>12732</v>
      </c>
      <c r="D6457" s="54" t="s">
        <v>15</v>
      </c>
      <c r="E6457" s="56">
        <v>160</v>
      </c>
      <c r="F6457" s="358">
        <f t="shared" si="165"/>
        <v>0</v>
      </c>
    </row>
    <row r="6458" spans="1:6" x14ac:dyDescent="0.25">
      <c r="A6458" s="55" t="s">
        <v>12733</v>
      </c>
      <c r="B6458" s="61" t="s">
        <v>12734</v>
      </c>
      <c r="D6458" s="54" t="s">
        <v>15</v>
      </c>
      <c r="E6458" s="56">
        <v>39.700000000000003</v>
      </c>
      <c r="F6458" s="358">
        <f t="shared" si="165"/>
        <v>0</v>
      </c>
    </row>
    <row r="6459" spans="1:6" x14ac:dyDescent="0.25">
      <c r="A6459" s="55" t="s">
        <v>12735</v>
      </c>
      <c r="B6459" s="61" t="s">
        <v>12736</v>
      </c>
      <c r="D6459" s="54" t="s">
        <v>242</v>
      </c>
      <c r="E6459" s="56">
        <v>75.8</v>
      </c>
      <c r="F6459" s="358">
        <f t="shared" si="165"/>
        <v>0</v>
      </c>
    </row>
    <row r="6460" spans="1:6" x14ac:dyDescent="0.25">
      <c r="A6460" s="55" t="s">
        <v>12737</v>
      </c>
      <c r="B6460" s="61" t="s">
        <v>12738</v>
      </c>
      <c r="D6460" s="54" t="s">
        <v>242</v>
      </c>
      <c r="E6460" s="56">
        <v>75</v>
      </c>
      <c r="F6460" s="358">
        <f t="shared" si="165"/>
        <v>0</v>
      </c>
    </row>
    <row r="6461" spans="1:6" x14ac:dyDescent="0.25">
      <c r="A6461" s="55" t="s">
        <v>12739</v>
      </c>
      <c r="B6461" s="61" t="s">
        <v>12740</v>
      </c>
      <c r="D6461" s="54" t="s">
        <v>242</v>
      </c>
      <c r="E6461" s="56">
        <v>71.099999999999994</v>
      </c>
      <c r="F6461" s="358">
        <f t="shared" si="165"/>
        <v>0</v>
      </c>
    </row>
    <row r="6462" spans="1:6" x14ac:dyDescent="0.25">
      <c r="A6462" s="55" t="s">
        <v>12741</v>
      </c>
      <c r="B6462" s="61" t="s">
        <v>12742</v>
      </c>
      <c r="D6462" s="54" t="s">
        <v>15</v>
      </c>
      <c r="E6462" s="56">
        <v>2.58</v>
      </c>
      <c r="F6462" s="358">
        <f t="shared" si="165"/>
        <v>0</v>
      </c>
    </row>
    <row r="6463" spans="1:6" x14ac:dyDescent="0.25">
      <c r="A6463" s="55" t="s">
        <v>12743</v>
      </c>
      <c r="B6463" s="61" t="s">
        <v>12744</v>
      </c>
      <c r="D6463" s="54" t="s">
        <v>15</v>
      </c>
      <c r="E6463" s="56">
        <v>7.23</v>
      </c>
      <c r="F6463" s="358">
        <f t="shared" si="165"/>
        <v>0</v>
      </c>
    </row>
    <row r="6464" spans="1:6" x14ac:dyDescent="0.25">
      <c r="A6464" s="55" t="s">
        <v>12745</v>
      </c>
      <c r="B6464" s="61" t="s">
        <v>12746</v>
      </c>
      <c r="D6464" s="54" t="s">
        <v>15</v>
      </c>
      <c r="E6464" s="56">
        <v>44.4</v>
      </c>
      <c r="F6464" s="358">
        <f t="shared" si="165"/>
        <v>0</v>
      </c>
    </row>
    <row r="6465" spans="1:6" x14ac:dyDescent="0.25">
      <c r="A6465" s="55" t="s">
        <v>12747</v>
      </c>
      <c r="B6465" s="61" t="s">
        <v>12748</v>
      </c>
      <c r="D6465" s="54" t="s">
        <v>15</v>
      </c>
      <c r="E6465" s="56">
        <v>39.700000000000003</v>
      </c>
      <c r="F6465" s="358">
        <f t="shared" si="165"/>
        <v>0</v>
      </c>
    </row>
    <row r="6466" spans="1:6" x14ac:dyDescent="0.25">
      <c r="A6466" s="55" t="s">
        <v>12749</v>
      </c>
      <c r="B6466" s="61" t="s">
        <v>12750</v>
      </c>
      <c r="D6466" s="54" t="s">
        <v>15</v>
      </c>
      <c r="E6466" s="56">
        <v>49.2</v>
      </c>
      <c r="F6466" s="358">
        <f t="shared" si="165"/>
        <v>0</v>
      </c>
    </row>
    <row r="6467" spans="1:6" x14ac:dyDescent="0.25">
      <c r="A6467" s="55" t="s">
        <v>12751</v>
      </c>
      <c r="B6467" s="61" t="s">
        <v>12752</v>
      </c>
      <c r="D6467" s="54" t="s">
        <v>15</v>
      </c>
      <c r="E6467" s="56">
        <v>73.5</v>
      </c>
      <c r="F6467" s="358">
        <f t="shared" si="165"/>
        <v>0</v>
      </c>
    </row>
    <row r="6468" spans="1:6" x14ac:dyDescent="0.25">
      <c r="A6468" s="55" t="s">
        <v>12753</v>
      </c>
      <c r="B6468" s="61" t="s">
        <v>12754</v>
      </c>
      <c r="D6468" s="54" t="s">
        <v>15</v>
      </c>
      <c r="E6468" s="56">
        <v>329</v>
      </c>
      <c r="F6468" s="358">
        <f t="shared" si="165"/>
        <v>0</v>
      </c>
    </row>
    <row r="6469" spans="1:6" x14ac:dyDescent="0.25">
      <c r="A6469" s="55" t="s">
        <v>12755</v>
      </c>
      <c r="B6469" s="61" t="s">
        <v>12756</v>
      </c>
      <c r="D6469" s="54" t="s">
        <v>237</v>
      </c>
      <c r="E6469" s="56">
        <v>9.7200000000000006</v>
      </c>
      <c r="F6469" s="358">
        <f t="shared" si="165"/>
        <v>0</v>
      </c>
    </row>
    <row r="6470" spans="1:6" x14ac:dyDescent="0.25">
      <c r="A6470" s="55" t="s">
        <v>12757</v>
      </c>
      <c r="B6470" s="61" t="s">
        <v>12614</v>
      </c>
      <c r="D6470" s="54" t="s">
        <v>242</v>
      </c>
      <c r="E6470" s="56">
        <v>27.5</v>
      </c>
      <c r="F6470" s="358">
        <f t="shared" si="165"/>
        <v>0</v>
      </c>
    </row>
    <row r="6471" spans="1:6" x14ac:dyDescent="0.25">
      <c r="A6471" s="55" t="s">
        <v>12758</v>
      </c>
      <c r="B6471" s="61" t="s">
        <v>12759</v>
      </c>
      <c r="D6471" s="54" t="s">
        <v>15</v>
      </c>
      <c r="E6471" s="56">
        <v>208</v>
      </c>
      <c r="F6471" s="358">
        <f t="shared" si="165"/>
        <v>0</v>
      </c>
    </row>
    <row r="6472" spans="1:6" x14ac:dyDescent="0.25">
      <c r="A6472" s="55" t="s">
        <v>12760</v>
      </c>
      <c r="B6472" s="61" t="s">
        <v>12761</v>
      </c>
      <c r="D6472" s="54" t="s">
        <v>15</v>
      </c>
      <c r="E6472" s="56">
        <v>44.3</v>
      </c>
      <c r="F6472" s="358">
        <f t="shared" si="165"/>
        <v>0</v>
      </c>
    </row>
    <row r="6473" spans="1:6" x14ac:dyDescent="0.25">
      <c r="A6473" s="55" t="s">
        <v>12762</v>
      </c>
      <c r="B6473" s="61" t="s">
        <v>12763</v>
      </c>
      <c r="D6473" s="54" t="s">
        <v>15</v>
      </c>
      <c r="E6473" s="56">
        <v>2.7</v>
      </c>
      <c r="F6473" s="358">
        <f t="shared" si="165"/>
        <v>0</v>
      </c>
    </row>
    <row r="6474" spans="1:6" x14ac:dyDescent="0.25">
      <c r="A6474" s="55" t="s">
        <v>12764</v>
      </c>
      <c r="B6474" s="61" t="s">
        <v>12765</v>
      </c>
      <c r="D6474" s="54" t="s">
        <v>15</v>
      </c>
      <c r="E6474" s="56">
        <v>13.3</v>
      </c>
      <c r="F6474" s="358">
        <f t="shared" si="165"/>
        <v>0</v>
      </c>
    </row>
    <row r="6475" spans="1:6" x14ac:dyDescent="0.25">
      <c r="A6475" s="55" t="s">
        <v>12766</v>
      </c>
      <c r="B6475" s="61" t="s">
        <v>12767</v>
      </c>
      <c r="D6475" s="54" t="s">
        <v>15</v>
      </c>
      <c r="E6475" s="56">
        <v>17.3</v>
      </c>
      <c r="F6475" s="358">
        <f t="shared" si="165"/>
        <v>0</v>
      </c>
    </row>
    <row r="6476" spans="1:6" x14ac:dyDescent="0.25">
      <c r="A6476" s="55" t="s">
        <v>12768</v>
      </c>
      <c r="B6476" s="61" t="s">
        <v>12769</v>
      </c>
      <c r="D6476" s="54" t="s">
        <v>15</v>
      </c>
      <c r="E6476" s="56">
        <v>10.9</v>
      </c>
      <c r="F6476" s="358">
        <f t="shared" si="165"/>
        <v>0</v>
      </c>
    </row>
    <row r="6477" spans="1:6" x14ac:dyDescent="0.25">
      <c r="A6477" s="55" t="s">
        <v>12770</v>
      </c>
      <c r="B6477" s="61" t="s">
        <v>12771</v>
      </c>
      <c r="D6477" s="54" t="s">
        <v>15</v>
      </c>
      <c r="E6477" s="56">
        <v>12.9</v>
      </c>
      <c r="F6477" s="358">
        <f t="shared" si="165"/>
        <v>0</v>
      </c>
    </row>
    <row r="6478" spans="1:6" x14ac:dyDescent="0.25">
      <c r="A6478" s="55" t="s">
        <v>12772</v>
      </c>
      <c r="B6478" s="61" t="s">
        <v>12773</v>
      </c>
      <c r="D6478" s="54" t="s">
        <v>15</v>
      </c>
      <c r="E6478" s="56">
        <v>8.16</v>
      </c>
      <c r="F6478" s="358">
        <f t="shared" si="165"/>
        <v>0</v>
      </c>
    </row>
    <row r="6479" spans="1:6" x14ac:dyDescent="0.25">
      <c r="A6479" s="55" t="s">
        <v>12774</v>
      </c>
      <c r="B6479" s="61" t="s">
        <v>12775</v>
      </c>
      <c r="D6479" s="54" t="s">
        <v>15</v>
      </c>
      <c r="E6479" s="56">
        <v>58.3</v>
      </c>
      <c r="F6479" s="358">
        <f t="shared" si="165"/>
        <v>0</v>
      </c>
    </row>
    <row r="6480" spans="1:6" x14ac:dyDescent="0.25">
      <c r="A6480" s="55" t="s">
        <v>12776</v>
      </c>
      <c r="B6480" s="61" t="s">
        <v>12777</v>
      </c>
      <c r="D6480" s="54" t="s">
        <v>15</v>
      </c>
      <c r="E6480" s="56">
        <v>22.5</v>
      </c>
      <c r="F6480" s="358">
        <f t="shared" si="165"/>
        <v>0</v>
      </c>
    </row>
    <row r="6481" spans="1:6" x14ac:dyDescent="0.25">
      <c r="A6481" s="55" t="s">
        <v>12778</v>
      </c>
      <c r="B6481" s="61" t="s">
        <v>12779</v>
      </c>
      <c r="D6481" s="54" t="s">
        <v>15</v>
      </c>
      <c r="E6481" s="56">
        <v>31.1</v>
      </c>
      <c r="F6481" s="358">
        <f t="shared" si="165"/>
        <v>0</v>
      </c>
    </row>
    <row r="6482" spans="1:6" x14ac:dyDescent="0.25">
      <c r="A6482" s="55" t="s">
        <v>12780</v>
      </c>
      <c r="B6482" s="61" t="s">
        <v>12781</v>
      </c>
      <c r="D6482" s="54" t="s">
        <v>15</v>
      </c>
      <c r="E6482" s="56">
        <v>11.9</v>
      </c>
      <c r="F6482" s="358">
        <f t="shared" si="165"/>
        <v>0</v>
      </c>
    </row>
    <row r="6483" spans="1:6" x14ac:dyDescent="0.25">
      <c r="A6483" s="55" t="s">
        <v>12782</v>
      </c>
      <c r="B6483" s="61" t="s">
        <v>12783</v>
      </c>
      <c r="D6483" s="54" t="s">
        <v>15</v>
      </c>
      <c r="E6483" s="56">
        <v>20.100000000000001</v>
      </c>
      <c r="F6483" s="358">
        <f t="shared" si="165"/>
        <v>0</v>
      </c>
    </row>
    <row r="6484" spans="1:6" x14ac:dyDescent="0.25">
      <c r="A6484" s="55" t="s">
        <v>12784</v>
      </c>
      <c r="B6484" s="61" t="s">
        <v>12785</v>
      </c>
      <c r="D6484" s="54" t="s">
        <v>15</v>
      </c>
      <c r="E6484" s="56">
        <v>143</v>
      </c>
      <c r="F6484" s="358">
        <f t="shared" si="165"/>
        <v>0</v>
      </c>
    </row>
    <row r="6485" spans="1:6" x14ac:dyDescent="0.25">
      <c r="A6485" s="55" t="s">
        <v>12786</v>
      </c>
      <c r="B6485" s="61" t="s">
        <v>12787</v>
      </c>
      <c r="D6485" s="54" t="s">
        <v>15</v>
      </c>
      <c r="E6485" s="56">
        <v>16.3</v>
      </c>
      <c r="F6485" s="358">
        <f t="shared" si="165"/>
        <v>0</v>
      </c>
    </row>
    <row r="6486" spans="1:6" x14ac:dyDescent="0.25">
      <c r="A6486" s="55" t="s">
        <v>12788</v>
      </c>
      <c r="B6486" s="61" t="s">
        <v>12789</v>
      </c>
      <c r="D6486" s="54" t="s">
        <v>15</v>
      </c>
      <c r="E6486" s="56">
        <v>98.8</v>
      </c>
      <c r="F6486" s="358">
        <f t="shared" si="165"/>
        <v>0</v>
      </c>
    </row>
    <row r="6487" spans="1:6" x14ac:dyDescent="0.25">
      <c r="A6487" s="55" t="s">
        <v>12790</v>
      </c>
      <c r="B6487" s="61" t="s">
        <v>12791</v>
      </c>
      <c r="D6487" s="54" t="s">
        <v>15</v>
      </c>
      <c r="E6487" s="56">
        <v>21.2</v>
      </c>
      <c r="F6487" s="358">
        <f t="shared" si="165"/>
        <v>0</v>
      </c>
    </row>
    <row r="6488" spans="1:6" x14ac:dyDescent="0.25">
      <c r="A6488" s="55" t="s">
        <v>12792</v>
      </c>
      <c r="B6488" s="61" t="s">
        <v>12793</v>
      </c>
      <c r="D6488" s="54" t="s">
        <v>15</v>
      </c>
      <c r="E6488" s="56">
        <v>149</v>
      </c>
      <c r="F6488" s="358">
        <f t="shared" si="165"/>
        <v>0</v>
      </c>
    </row>
    <row r="6489" spans="1:6" x14ac:dyDescent="0.25">
      <c r="A6489" s="55" t="s">
        <v>12794</v>
      </c>
      <c r="B6489" s="61" t="s">
        <v>12795</v>
      </c>
      <c r="D6489" s="54" t="s">
        <v>15</v>
      </c>
      <c r="E6489" s="56">
        <v>27</v>
      </c>
      <c r="F6489" s="358">
        <f t="shared" si="165"/>
        <v>0</v>
      </c>
    </row>
    <row r="6490" spans="1:6" x14ac:dyDescent="0.25">
      <c r="A6490" s="55" t="s">
        <v>12796</v>
      </c>
      <c r="B6490" s="61" t="s">
        <v>12797</v>
      </c>
      <c r="D6490" s="54" t="s">
        <v>15</v>
      </c>
      <c r="E6490" s="56">
        <v>31.4</v>
      </c>
      <c r="F6490" s="358">
        <f t="shared" si="165"/>
        <v>0</v>
      </c>
    </row>
    <row r="6491" spans="1:6" x14ac:dyDescent="0.25">
      <c r="A6491" s="55" t="s">
        <v>12798</v>
      </c>
      <c r="B6491" s="61" t="s">
        <v>12799</v>
      </c>
      <c r="D6491" s="54" t="s">
        <v>15</v>
      </c>
      <c r="E6491" s="56">
        <v>12.9</v>
      </c>
      <c r="F6491" s="358">
        <f t="shared" si="165"/>
        <v>0</v>
      </c>
    </row>
    <row r="6492" spans="1:6" x14ac:dyDescent="0.25">
      <c r="A6492" s="55" t="s">
        <v>12800</v>
      </c>
      <c r="B6492" s="61" t="s">
        <v>12801</v>
      </c>
      <c r="D6492" s="54" t="s">
        <v>15</v>
      </c>
      <c r="E6492" s="56">
        <v>14.4</v>
      </c>
      <c r="F6492" s="358">
        <f t="shared" si="165"/>
        <v>0</v>
      </c>
    </row>
    <row r="6493" spans="1:6" x14ac:dyDescent="0.25">
      <c r="A6493" s="55" t="s">
        <v>12802</v>
      </c>
      <c r="B6493" s="61" t="s">
        <v>12803</v>
      </c>
      <c r="D6493" s="54" t="s">
        <v>15</v>
      </c>
      <c r="E6493" s="56">
        <v>90.2</v>
      </c>
      <c r="F6493" s="358">
        <f t="shared" si="165"/>
        <v>0</v>
      </c>
    </row>
    <row r="6494" spans="1:6" x14ac:dyDescent="0.25">
      <c r="A6494" s="55" t="s">
        <v>12804</v>
      </c>
      <c r="B6494" s="61" t="s">
        <v>12805</v>
      </c>
      <c r="D6494" s="54" t="s">
        <v>15</v>
      </c>
      <c r="E6494" s="56">
        <v>61.5</v>
      </c>
      <c r="F6494" s="358">
        <f t="shared" si="165"/>
        <v>0</v>
      </c>
    </row>
    <row r="6495" spans="1:6" x14ac:dyDescent="0.25">
      <c r="A6495" s="55" t="s">
        <v>12806</v>
      </c>
      <c r="B6495" s="61" t="s">
        <v>12807</v>
      </c>
      <c r="D6495" s="54" t="s">
        <v>15</v>
      </c>
      <c r="E6495" s="56">
        <v>15.2</v>
      </c>
      <c r="F6495" s="358">
        <f t="shared" si="165"/>
        <v>0</v>
      </c>
    </row>
    <row r="6496" spans="1:6" x14ac:dyDescent="0.25">
      <c r="A6496" s="55" t="s">
        <v>12808</v>
      </c>
      <c r="B6496" s="61" t="s">
        <v>12809</v>
      </c>
      <c r="D6496" s="54" t="s">
        <v>15</v>
      </c>
      <c r="E6496" s="56">
        <v>99.6</v>
      </c>
      <c r="F6496" s="358">
        <f t="shared" si="165"/>
        <v>0</v>
      </c>
    </row>
    <row r="6497" spans="1:6" x14ac:dyDescent="0.25">
      <c r="A6497" s="55" t="s">
        <v>12810</v>
      </c>
      <c r="B6497" s="61" t="s">
        <v>12811</v>
      </c>
      <c r="D6497" s="54" t="s">
        <v>15</v>
      </c>
      <c r="E6497" s="56">
        <v>18.2</v>
      </c>
      <c r="F6497" s="358">
        <f t="shared" si="165"/>
        <v>0</v>
      </c>
    </row>
    <row r="6498" spans="1:6" x14ac:dyDescent="0.25">
      <c r="A6498" s="55" t="s">
        <v>12812</v>
      </c>
      <c r="B6498" s="61" t="s">
        <v>12813</v>
      </c>
      <c r="D6498" s="54" t="s">
        <v>15</v>
      </c>
      <c r="E6498" s="56">
        <v>19.399999999999999</v>
      </c>
      <c r="F6498" s="358">
        <f t="shared" si="165"/>
        <v>0</v>
      </c>
    </row>
    <row r="6499" spans="1:6" x14ac:dyDescent="0.25">
      <c r="A6499" s="55" t="s">
        <v>12814</v>
      </c>
      <c r="B6499" s="61" t="s">
        <v>12815</v>
      </c>
      <c r="D6499" s="54" t="s">
        <v>15</v>
      </c>
      <c r="E6499" s="56">
        <v>11.4</v>
      </c>
      <c r="F6499" s="358">
        <f t="shared" si="165"/>
        <v>0</v>
      </c>
    </row>
    <row r="6500" spans="1:6" x14ac:dyDescent="0.25">
      <c r="A6500" s="55" t="s">
        <v>12816</v>
      </c>
      <c r="B6500" s="61" t="s">
        <v>12817</v>
      </c>
      <c r="D6500" s="54" t="s">
        <v>15</v>
      </c>
      <c r="E6500" s="56">
        <v>15.7</v>
      </c>
      <c r="F6500" s="358">
        <f t="shared" si="165"/>
        <v>0</v>
      </c>
    </row>
    <row r="6501" spans="1:6" x14ac:dyDescent="0.25">
      <c r="A6501" s="55" t="s">
        <v>12818</v>
      </c>
      <c r="B6501" s="61" t="s">
        <v>12819</v>
      </c>
      <c r="D6501" s="54" t="s">
        <v>15</v>
      </c>
      <c r="E6501" s="56">
        <v>107</v>
      </c>
      <c r="F6501" s="358">
        <f t="shared" si="165"/>
        <v>0</v>
      </c>
    </row>
    <row r="6502" spans="1:6" x14ac:dyDescent="0.25">
      <c r="A6502" s="55" t="s">
        <v>12820</v>
      </c>
      <c r="B6502" s="61" t="s">
        <v>12821</v>
      </c>
      <c r="D6502" s="54" t="s">
        <v>15</v>
      </c>
      <c r="E6502" s="56">
        <v>85.6</v>
      </c>
      <c r="F6502" s="358">
        <f t="shared" si="165"/>
        <v>0</v>
      </c>
    </row>
    <row r="6503" spans="1:6" x14ac:dyDescent="0.25">
      <c r="A6503" s="55" t="s">
        <v>12822</v>
      </c>
      <c r="B6503" s="61" t="s">
        <v>12823</v>
      </c>
      <c r="D6503" s="54" t="s">
        <v>15</v>
      </c>
      <c r="E6503" s="56">
        <v>9.26</v>
      </c>
      <c r="F6503" s="358">
        <f t="shared" si="165"/>
        <v>0</v>
      </c>
    </row>
    <row r="6504" spans="1:6" x14ac:dyDescent="0.25">
      <c r="A6504" s="55" t="s">
        <v>12824</v>
      </c>
      <c r="B6504" s="61" t="s">
        <v>12825</v>
      </c>
      <c r="D6504" s="54" t="s">
        <v>15</v>
      </c>
      <c r="E6504" s="56">
        <v>20.399999999999999</v>
      </c>
      <c r="F6504" s="358">
        <f t="shared" si="165"/>
        <v>0</v>
      </c>
    </row>
    <row r="6505" spans="1:6" x14ac:dyDescent="0.25">
      <c r="A6505" s="55" t="s">
        <v>12826</v>
      </c>
      <c r="B6505" s="61" t="s">
        <v>12827</v>
      </c>
      <c r="D6505" s="54" t="s">
        <v>15</v>
      </c>
      <c r="E6505" s="56">
        <v>107</v>
      </c>
      <c r="F6505" s="358">
        <f t="shared" si="165"/>
        <v>0</v>
      </c>
    </row>
    <row r="6506" spans="1:6" x14ac:dyDescent="0.25">
      <c r="A6506" s="55" t="s">
        <v>12828</v>
      </c>
      <c r="B6506" s="61" t="s">
        <v>12829</v>
      </c>
      <c r="D6506" s="54" t="s">
        <v>15</v>
      </c>
      <c r="E6506" s="56">
        <v>8.25</v>
      </c>
      <c r="F6506" s="358">
        <f t="shared" si="165"/>
        <v>0</v>
      </c>
    </row>
    <row r="6507" spans="1:6" x14ac:dyDescent="0.25">
      <c r="A6507" s="55" t="s">
        <v>12830</v>
      </c>
      <c r="B6507" s="61" t="s">
        <v>12831</v>
      </c>
      <c r="D6507" s="54" t="s">
        <v>15</v>
      </c>
      <c r="E6507" s="56">
        <v>113</v>
      </c>
      <c r="F6507" s="358">
        <f t="shared" si="165"/>
        <v>0</v>
      </c>
    </row>
    <row r="6508" spans="1:6" x14ac:dyDescent="0.25">
      <c r="A6508" s="55" t="s">
        <v>12832</v>
      </c>
      <c r="B6508" s="61" t="s">
        <v>12833</v>
      </c>
      <c r="D6508" s="54" t="s">
        <v>15</v>
      </c>
      <c r="E6508" s="56">
        <v>856</v>
      </c>
      <c r="F6508" s="358">
        <f t="shared" si="165"/>
        <v>0</v>
      </c>
    </row>
    <row r="6509" spans="1:6" x14ac:dyDescent="0.25">
      <c r="A6509" s="55" t="s">
        <v>12834</v>
      </c>
      <c r="B6509" s="61" t="s">
        <v>12835</v>
      </c>
      <c r="D6509" s="54" t="s">
        <v>15</v>
      </c>
      <c r="E6509" s="56">
        <v>25.7</v>
      </c>
      <c r="F6509" s="358">
        <f t="shared" si="165"/>
        <v>0</v>
      </c>
    </row>
    <row r="6510" spans="1:6" x14ac:dyDescent="0.25">
      <c r="A6510" s="55" t="s">
        <v>12836</v>
      </c>
      <c r="B6510" s="61" t="s">
        <v>12837</v>
      </c>
      <c r="D6510" s="54" t="s">
        <v>15</v>
      </c>
      <c r="E6510" s="56">
        <v>27.6</v>
      </c>
      <c r="F6510" s="358">
        <f t="shared" si="165"/>
        <v>0</v>
      </c>
    </row>
    <row r="6511" spans="1:6" x14ac:dyDescent="0.25">
      <c r="A6511" s="55" t="s">
        <v>12838</v>
      </c>
      <c r="B6511" s="61" t="s">
        <v>12839</v>
      </c>
      <c r="D6511" s="54" t="s">
        <v>15</v>
      </c>
      <c r="E6511" s="56">
        <v>19.3</v>
      </c>
      <c r="F6511" s="358">
        <f t="shared" si="165"/>
        <v>0</v>
      </c>
    </row>
    <row r="6512" spans="1:6" x14ac:dyDescent="0.25">
      <c r="A6512" s="55" t="s">
        <v>12840</v>
      </c>
      <c r="B6512" s="61" t="s">
        <v>12841</v>
      </c>
      <c r="D6512" s="54" t="s">
        <v>15</v>
      </c>
      <c r="E6512" s="56">
        <v>16.600000000000001</v>
      </c>
      <c r="F6512" s="358">
        <f t="shared" si="165"/>
        <v>0</v>
      </c>
    </row>
    <row r="6513" spans="1:6" x14ac:dyDescent="0.25">
      <c r="A6513" s="55" t="s">
        <v>12842</v>
      </c>
      <c r="B6513" s="61" t="s">
        <v>12843</v>
      </c>
      <c r="D6513" s="54" t="s">
        <v>15</v>
      </c>
      <c r="E6513" s="56">
        <v>121</v>
      </c>
      <c r="F6513" s="358">
        <f t="shared" si="165"/>
        <v>0</v>
      </c>
    </row>
    <row r="6514" spans="1:6" x14ac:dyDescent="0.25">
      <c r="A6514" s="55" t="s">
        <v>12844</v>
      </c>
      <c r="B6514" s="61" t="s">
        <v>12845</v>
      </c>
      <c r="D6514" s="54" t="s">
        <v>15</v>
      </c>
      <c r="E6514" s="56">
        <v>21.8</v>
      </c>
      <c r="F6514" s="358">
        <f t="shared" si="165"/>
        <v>0</v>
      </c>
    </row>
    <row r="6515" spans="1:6" x14ac:dyDescent="0.25">
      <c r="A6515" s="55" t="s">
        <v>12846</v>
      </c>
      <c r="B6515" s="61" t="s">
        <v>12847</v>
      </c>
      <c r="D6515" s="54" t="s">
        <v>15</v>
      </c>
      <c r="E6515" s="56">
        <v>12.1</v>
      </c>
      <c r="F6515" s="358">
        <f t="shared" si="165"/>
        <v>0</v>
      </c>
    </row>
    <row r="6516" spans="1:6" x14ac:dyDescent="0.25">
      <c r="A6516" s="55" t="s">
        <v>12848</v>
      </c>
      <c r="B6516" s="61" t="s">
        <v>12849</v>
      </c>
      <c r="D6516" s="54" t="s">
        <v>15</v>
      </c>
      <c r="E6516" s="56">
        <v>11.3</v>
      </c>
      <c r="F6516" s="358">
        <f t="shared" si="165"/>
        <v>0</v>
      </c>
    </row>
    <row r="6517" spans="1:6" x14ac:dyDescent="0.25">
      <c r="A6517" s="55" t="s">
        <v>12850</v>
      </c>
      <c r="B6517" s="61" t="s">
        <v>12851</v>
      </c>
      <c r="D6517" s="54" t="s">
        <v>15</v>
      </c>
      <c r="E6517" s="56">
        <v>73.900000000000006</v>
      </c>
      <c r="F6517" s="358">
        <f t="shared" si="165"/>
        <v>0</v>
      </c>
    </row>
    <row r="6518" spans="1:6" x14ac:dyDescent="0.25">
      <c r="A6518" s="55" t="s">
        <v>12852</v>
      </c>
      <c r="B6518" s="61" t="s">
        <v>12853</v>
      </c>
      <c r="D6518" s="54" t="s">
        <v>15</v>
      </c>
      <c r="E6518" s="56">
        <v>47.7</v>
      </c>
      <c r="F6518" s="358">
        <f t="shared" ref="F6518:F6566" si="166">E6518*$C$2</f>
        <v>0</v>
      </c>
    </row>
    <row r="6519" spans="1:6" x14ac:dyDescent="0.25">
      <c r="A6519" s="55" t="s">
        <v>12854</v>
      </c>
      <c r="B6519" s="61" t="s">
        <v>12855</v>
      </c>
      <c r="D6519" s="54" t="s">
        <v>15</v>
      </c>
      <c r="E6519" s="56">
        <v>9.56</v>
      </c>
      <c r="F6519" s="358">
        <f t="shared" si="166"/>
        <v>0</v>
      </c>
    </row>
    <row r="6520" spans="1:6" x14ac:dyDescent="0.25">
      <c r="A6520" s="55" t="s">
        <v>12856</v>
      </c>
      <c r="B6520" s="61" t="s">
        <v>12857</v>
      </c>
      <c r="D6520" s="54" t="s">
        <v>15</v>
      </c>
      <c r="E6520" s="56">
        <v>9.7200000000000006</v>
      </c>
      <c r="F6520" s="358">
        <f t="shared" si="166"/>
        <v>0</v>
      </c>
    </row>
    <row r="6521" spans="1:6" x14ac:dyDescent="0.25">
      <c r="A6521" s="55" t="s">
        <v>12858</v>
      </c>
      <c r="B6521" s="61" t="s">
        <v>12859</v>
      </c>
      <c r="D6521" s="54" t="s">
        <v>15</v>
      </c>
      <c r="E6521" s="56">
        <v>70.8</v>
      </c>
      <c r="F6521" s="358">
        <f t="shared" si="166"/>
        <v>0</v>
      </c>
    </row>
    <row r="6522" spans="1:6" x14ac:dyDescent="0.25">
      <c r="A6522" s="55" t="s">
        <v>12860</v>
      </c>
      <c r="B6522" s="61" t="s">
        <v>12861</v>
      </c>
      <c r="D6522" s="54" t="s">
        <v>15</v>
      </c>
      <c r="E6522" s="56">
        <v>10.7</v>
      </c>
      <c r="F6522" s="358">
        <f t="shared" si="166"/>
        <v>0</v>
      </c>
    </row>
    <row r="6523" spans="1:6" x14ac:dyDescent="0.25">
      <c r="A6523" s="55" t="s">
        <v>12862</v>
      </c>
      <c r="B6523" s="61" t="s">
        <v>12863</v>
      </c>
      <c r="D6523" s="54" t="s">
        <v>15</v>
      </c>
      <c r="E6523" s="56">
        <v>15.2</v>
      </c>
      <c r="F6523" s="358">
        <f t="shared" si="166"/>
        <v>0</v>
      </c>
    </row>
    <row r="6524" spans="1:6" x14ac:dyDescent="0.25">
      <c r="A6524" s="55" t="s">
        <v>12864</v>
      </c>
      <c r="B6524" s="61" t="s">
        <v>12865</v>
      </c>
      <c r="D6524" s="54" t="s">
        <v>15</v>
      </c>
      <c r="E6524" s="56">
        <v>25.3</v>
      </c>
      <c r="F6524" s="358">
        <f t="shared" si="166"/>
        <v>0</v>
      </c>
    </row>
    <row r="6525" spans="1:6" x14ac:dyDescent="0.25">
      <c r="A6525" s="55" t="s">
        <v>12866</v>
      </c>
      <c r="B6525" s="61" t="s">
        <v>12867</v>
      </c>
      <c r="D6525" s="54" t="s">
        <v>15</v>
      </c>
      <c r="E6525" s="56">
        <v>16</v>
      </c>
      <c r="F6525" s="358">
        <f t="shared" si="166"/>
        <v>0</v>
      </c>
    </row>
    <row r="6526" spans="1:6" x14ac:dyDescent="0.25">
      <c r="A6526" s="55" t="s">
        <v>12868</v>
      </c>
      <c r="B6526" s="61" t="s">
        <v>12869</v>
      </c>
      <c r="D6526" s="54" t="s">
        <v>15</v>
      </c>
      <c r="E6526" s="56">
        <v>13.9</v>
      </c>
      <c r="F6526" s="358">
        <f t="shared" si="166"/>
        <v>0</v>
      </c>
    </row>
    <row r="6527" spans="1:6" x14ac:dyDescent="0.25">
      <c r="A6527" s="55" t="s">
        <v>12870</v>
      </c>
      <c r="B6527" s="61" t="s">
        <v>12871</v>
      </c>
      <c r="D6527" s="54" t="s">
        <v>15</v>
      </c>
      <c r="E6527" s="56">
        <v>7.46</v>
      </c>
      <c r="F6527" s="358">
        <f t="shared" si="166"/>
        <v>0</v>
      </c>
    </row>
    <row r="6528" spans="1:6" x14ac:dyDescent="0.25">
      <c r="A6528" s="55" t="s">
        <v>12872</v>
      </c>
      <c r="B6528" s="61" t="s">
        <v>12873</v>
      </c>
      <c r="D6528" s="54" t="s">
        <v>15</v>
      </c>
      <c r="E6528" s="56">
        <v>53.7</v>
      </c>
      <c r="F6528" s="358">
        <f t="shared" si="166"/>
        <v>0</v>
      </c>
    </row>
    <row r="6529" spans="1:6" x14ac:dyDescent="0.25">
      <c r="A6529" s="55" t="s">
        <v>12874</v>
      </c>
      <c r="B6529" s="61" t="s">
        <v>12875</v>
      </c>
      <c r="D6529" s="54" t="s">
        <v>15</v>
      </c>
      <c r="E6529" s="56">
        <v>20.2</v>
      </c>
      <c r="F6529" s="358">
        <f t="shared" si="166"/>
        <v>0</v>
      </c>
    </row>
    <row r="6530" spans="1:6" x14ac:dyDescent="0.25">
      <c r="A6530" s="55" t="s">
        <v>12876</v>
      </c>
      <c r="B6530" s="61" t="s">
        <v>12877</v>
      </c>
      <c r="D6530" s="54" t="s">
        <v>15</v>
      </c>
      <c r="E6530" s="56">
        <v>19.100000000000001</v>
      </c>
      <c r="F6530" s="358">
        <f t="shared" si="166"/>
        <v>0</v>
      </c>
    </row>
    <row r="6531" spans="1:6" x14ac:dyDescent="0.25">
      <c r="A6531" s="55" t="s">
        <v>12878</v>
      </c>
      <c r="B6531" s="61" t="s">
        <v>12879</v>
      </c>
      <c r="D6531" s="54" t="s">
        <v>15</v>
      </c>
      <c r="E6531" s="56">
        <v>14.4</v>
      </c>
      <c r="F6531" s="358">
        <f t="shared" si="166"/>
        <v>0</v>
      </c>
    </row>
    <row r="6532" spans="1:6" x14ac:dyDescent="0.25">
      <c r="A6532" s="55" t="s">
        <v>12880</v>
      </c>
      <c r="B6532" s="61" t="s">
        <v>12881</v>
      </c>
      <c r="D6532" s="54" t="s">
        <v>15</v>
      </c>
      <c r="E6532" s="56">
        <v>98</v>
      </c>
      <c r="F6532" s="358">
        <f t="shared" si="166"/>
        <v>0</v>
      </c>
    </row>
    <row r="6533" spans="1:6" x14ac:dyDescent="0.25">
      <c r="A6533" s="55" t="s">
        <v>12882</v>
      </c>
      <c r="B6533" s="61" t="s">
        <v>12883</v>
      </c>
      <c r="D6533" s="54" t="s">
        <v>15</v>
      </c>
      <c r="E6533" s="56">
        <v>115</v>
      </c>
      <c r="F6533" s="358">
        <f t="shared" si="166"/>
        <v>0</v>
      </c>
    </row>
    <row r="6534" spans="1:6" x14ac:dyDescent="0.25">
      <c r="A6534" s="55" t="s">
        <v>12884</v>
      </c>
      <c r="B6534" s="61" t="s">
        <v>12885</v>
      </c>
      <c r="D6534" s="54" t="s">
        <v>15</v>
      </c>
      <c r="E6534" s="56">
        <v>17.5</v>
      </c>
      <c r="F6534" s="358">
        <f t="shared" si="166"/>
        <v>0</v>
      </c>
    </row>
    <row r="6535" spans="1:6" x14ac:dyDescent="0.25">
      <c r="A6535" s="55" t="s">
        <v>12886</v>
      </c>
      <c r="B6535" s="61" t="s">
        <v>12887</v>
      </c>
      <c r="D6535" s="54" t="s">
        <v>15</v>
      </c>
      <c r="E6535" s="56">
        <v>92.8</v>
      </c>
      <c r="F6535" s="358">
        <f t="shared" si="166"/>
        <v>0</v>
      </c>
    </row>
    <row r="6536" spans="1:6" x14ac:dyDescent="0.25">
      <c r="A6536" s="55" t="s">
        <v>12888</v>
      </c>
      <c r="B6536" s="61" t="s">
        <v>12889</v>
      </c>
      <c r="D6536" s="54" t="s">
        <v>15</v>
      </c>
      <c r="E6536" s="56">
        <v>19</v>
      </c>
      <c r="F6536" s="358">
        <f t="shared" si="166"/>
        <v>0</v>
      </c>
    </row>
    <row r="6537" spans="1:6" x14ac:dyDescent="0.25">
      <c r="A6537" s="55" t="s">
        <v>12890</v>
      </c>
      <c r="B6537" s="61" t="s">
        <v>12891</v>
      </c>
      <c r="D6537" s="54" t="s">
        <v>15</v>
      </c>
      <c r="E6537" s="56">
        <v>19.600000000000001</v>
      </c>
      <c r="F6537" s="358">
        <f t="shared" si="166"/>
        <v>0</v>
      </c>
    </row>
    <row r="6538" spans="1:6" x14ac:dyDescent="0.25">
      <c r="A6538" s="55" t="s">
        <v>12892</v>
      </c>
      <c r="B6538" s="61" t="s">
        <v>12893</v>
      </c>
      <c r="D6538" s="54" t="s">
        <v>15</v>
      </c>
      <c r="E6538" s="56">
        <v>21.4</v>
      </c>
      <c r="F6538" s="358">
        <f t="shared" si="166"/>
        <v>0</v>
      </c>
    </row>
    <row r="6539" spans="1:6" x14ac:dyDescent="0.25">
      <c r="A6539" s="55" t="s">
        <v>12894</v>
      </c>
      <c r="B6539" s="61" t="s">
        <v>12895</v>
      </c>
      <c r="D6539" s="54" t="s">
        <v>15</v>
      </c>
      <c r="E6539" s="56">
        <v>22.4</v>
      </c>
      <c r="F6539" s="358">
        <f t="shared" si="166"/>
        <v>0</v>
      </c>
    </row>
    <row r="6540" spans="1:6" x14ac:dyDescent="0.25">
      <c r="A6540" s="55" t="s">
        <v>12896</v>
      </c>
      <c r="B6540" s="61" t="s">
        <v>12897</v>
      </c>
      <c r="D6540" s="54" t="s">
        <v>15</v>
      </c>
      <c r="E6540" s="56">
        <v>23.8</v>
      </c>
      <c r="F6540" s="358">
        <f t="shared" si="166"/>
        <v>0</v>
      </c>
    </row>
    <row r="6541" spans="1:6" x14ac:dyDescent="0.25">
      <c r="A6541" s="55" t="s">
        <v>12898</v>
      </c>
      <c r="B6541" s="61" t="s">
        <v>12899</v>
      </c>
      <c r="D6541" s="54" t="s">
        <v>15</v>
      </c>
      <c r="E6541" s="56">
        <v>29.6</v>
      </c>
      <c r="F6541" s="358">
        <f t="shared" si="166"/>
        <v>0</v>
      </c>
    </row>
    <row r="6542" spans="1:6" x14ac:dyDescent="0.25">
      <c r="A6542" s="55" t="s">
        <v>12900</v>
      </c>
      <c r="B6542" s="61" t="s">
        <v>12901</v>
      </c>
      <c r="D6542" s="54" t="s">
        <v>15</v>
      </c>
      <c r="E6542" s="56">
        <v>28.6</v>
      </c>
      <c r="F6542" s="358">
        <f t="shared" si="166"/>
        <v>0</v>
      </c>
    </row>
    <row r="6543" spans="1:6" x14ac:dyDescent="0.25">
      <c r="A6543" s="55" t="s">
        <v>12902</v>
      </c>
      <c r="B6543" s="61" t="s">
        <v>12903</v>
      </c>
      <c r="D6543" s="54" t="s">
        <v>15</v>
      </c>
      <c r="E6543" s="56">
        <v>9.9499999999999993</v>
      </c>
      <c r="F6543" s="358">
        <f t="shared" si="166"/>
        <v>0</v>
      </c>
    </row>
    <row r="6544" spans="1:6" x14ac:dyDescent="0.25">
      <c r="A6544" s="55" t="s">
        <v>12904</v>
      </c>
      <c r="B6544" s="61" t="s">
        <v>12905</v>
      </c>
      <c r="D6544" s="54" t="s">
        <v>15</v>
      </c>
      <c r="E6544" s="56">
        <v>71.099999999999994</v>
      </c>
      <c r="F6544" s="358">
        <f t="shared" si="166"/>
        <v>0</v>
      </c>
    </row>
    <row r="6545" spans="1:6" x14ac:dyDescent="0.25">
      <c r="A6545" s="55" t="s">
        <v>12906</v>
      </c>
      <c r="B6545" s="61" t="s">
        <v>12907</v>
      </c>
      <c r="D6545" s="54" t="s">
        <v>15</v>
      </c>
      <c r="E6545" s="56">
        <v>29.6</v>
      </c>
      <c r="F6545" s="358">
        <f t="shared" si="166"/>
        <v>0</v>
      </c>
    </row>
    <row r="6546" spans="1:6" x14ac:dyDescent="0.25">
      <c r="A6546" s="55" t="s">
        <v>12908</v>
      </c>
      <c r="B6546" s="61" t="s">
        <v>12909</v>
      </c>
      <c r="D6546" s="54" t="s">
        <v>15</v>
      </c>
      <c r="E6546" s="56">
        <v>7.78</v>
      </c>
      <c r="F6546" s="358">
        <f t="shared" si="166"/>
        <v>0</v>
      </c>
    </row>
    <row r="6547" spans="1:6" x14ac:dyDescent="0.25">
      <c r="A6547" s="55" t="s">
        <v>12910</v>
      </c>
      <c r="B6547" s="61" t="s">
        <v>12911</v>
      </c>
      <c r="D6547" s="54" t="s">
        <v>15</v>
      </c>
      <c r="E6547" s="56">
        <v>54.4</v>
      </c>
      <c r="F6547" s="358">
        <f t="shared" si="166"/>
        <v>0</v>
      </c>
    </row>
    <row r="6548" spans="1:6" x14ac:dyDescent="0.25">
      <c r="A6548" s="55" t="s">
        <v>12912</v>
      </c>
      <c r="B6548" s="61" t="s">
        <v>12913</v>
      </c>
      <c r="D6548" s="54" t="s">
        <v>15</v>
      </c>
      <c r="E6548" s="56">
        <v>7.93</v>
      </c>
      <c r="F6548" s="358">
        <f t="shared" si="166"/>
        <v>0</v>
      </c>
    </row>
    <row r="6549" spans="1:6" x14ac:dyDescent="0.25">
      <c r="A6549" s="55" t="s">
        <v>12914</v>
      </c>
      <c r="B6549" s="61" t="s">
        <v>12915</v>
      </c>
      <c r="D6549" s="54" t="s">
        <v>15</v>
      </c>
      <c r="E6549" s="56">
        <v>24.1</v>
      </c>
      <c r="F6549" s="358">
        <f t="shared" si="166"/>
        <v>0</v>
      </c>
    </row>
    <row r="6550" spans="1:6" x14ac:dyDescent="0.25">
      <c r="A6550" s="55" t="s">
        <v>12916</v>
      </c>
      <c r="B6550" s="61" t="s">
        <v>12917</v>
      </c>
      <c r="D6550" s="54" t="s">
        <v>15</v>
      </c>
      <c r="E6550" s="56">
        <v>103</v>
      </c>
      <c r="F6550" s="358">
        <f t="shared" si="166"/>
        <v>0</v>
      </c>
    </row>
    <row r="6551" spans="1:6" x14ac:dyDescent="0.25">
      <c r="A6551" s="55" t="s">
        <v>12918</v>
      </c>
      <c r="B6551" s="61" t="s">
        <v>12919</v>
      </c>
      <c r="D6551" s="54" t="s">
        <v>15</v>
      </c>
      <c r="E6551" s="56">
        <v>43.6</v>
      </c>
      <c r="F6551" s="358">
        <f t="shared" si="166"/>
        <v>0</v>
      </c>
    </row>
    <row r="6552" spans="1:6" x14ac:dyDescent="0.25">
      <c r="A6552" s="55" t="s">
        <v>12920</v>
      </c>
      <c r="B6552" s="61" t="s">
        <v>12921</v>
      </c>
      <c r="D6552" s="54" t="s">
        <v>15</v>
      </c>
      <c r="E6552" s="56">
        <v>32.700000000000003</v>
      </c>
      <c r="F6552" s="358">
        <f t="shared" si="166"/>
        <v>0</v>
      </c>
    </row>
    <row r="6553" spans="1:6" x14ac:dyDescent="0.25">
      <c r="A6553" s="55" t="s">
        <v>12922</v>
      </c>
      <c r="B6553" s="61" t="s">
        <v>12923</v>
      </c>
      <c r="D6553" s="54" t="s">
        <v>15</v>
      </c>
      <c r="E6553" s="56">
        <v>24.5</v>
      </c>
      <c r="F6553" s="358">
        <f t="shared" si="166"/>
        <v>0</v>
      </c>
    </row>
    <row r="6554" spans="1:6" x14ac:dyDescent="0.25">
      <c r="A6554" s="55" t="s">
        <v>12924</v>
      </c>
      <c r="B6554" s="61" t="s">
        <v>12925</v>
      </c>
      <c r="D6554" s="54" t="s">
        <v>15</v>
      </c>
      <c r="E6554" s="56">
        <v>59.2</v>
      </c>
      <c r="F6554" s="358">
        <f t="shared" si="166"/>
        <v>0</v>
      </c>
    </row>
    <row r="6555" spans="1:6" x14ac:dyDescent="0.25">
      <c r="A6555" s="55" t="s">
        <v>12926</v>
      </c>
      <c r="B6555" s="61" t="s">
        <v>12927</v>
      </c>
      <c r="D6555" s="54" t="s">
        <v>15</v>
      </c>
      <c r="E6555" s="56">
        <v>12.5</v>
      </c>
      <c r="F6555" s="358">
        <f t="shared" si="166"/>
        <v>0</v>
      </c>
    </row>
    <row r="6556" spans="1:6" x14ac:dyDescent="0.25">
      <c r="A6556" s="55" t="s">
        <v>12928</v>
      </c>
      <c r="B6556" s="61" t="s">
        <v>12639</v>
      </c>
      <c r="D6556" s="54" t="s">
        <v>15</v>
      </c>
      <c r="E6556" s="56">
        <v>32</v>
      </c>
      <c r="F6556" s="358">
        <f t="shared" si="166"/>
        <v>0</v>
      </c>
    </row>
    <row r="6557" spans="1:6" x14ac:dyDescent="0.25">
      <c r="A6557" s="55" t="s">
        <v>12929</v>
      </c>
      <c r="B6557" s="61" t="s">
        <v>12643</v>
      </c>
      <c r="D6557" s="54" t="s">
        <v>15</v>
      </c>
      <c r="E6557" s="56">
        <v>53</v>
      </c>
      <c r="F6557" s="358">
        <f t="shared" si="166"/>
        <v>0</v>
      </c>
    </row>
    <row r="6558" spans="1:6" x14ac:dyDescent="0.25">
      <c r="A6558" s="55" t="s">
        <v>12930</v>
      </c>
      <c r="B6558" s="61" t="s">
        <v>12647</v>
      </c>
      <c r="D6558" s="54" t="s">
        <v>15</v>
      </c>
      <c r="E6558" s="56">
        <v>50</v>
      </c>
      <c r="F6558" s="358">
        <f t="shared" si="166"/>
        <v>0</v>
      </c>
    </row>
    <row r="6559" spans="1:6" x14ac:dyDescent="0.25">
      <c r="A6559" s="55" t="s">
        <v>12931</v>
      </c>
      <c r="B6559" s="61" t="s">
        <v>12671</v>
      </c>
      <c r="D6559" s="54" t="s">
        <v>15</v>
      </c>
      <c r="E6559" s="56">
        <v>35</v>
      </c>
      <c r="F6559" s="358">
        <f t="shared" si="166"/>
        <v>0</v>
      </c>
    </row>
    <row r="6560" spans="1:6" x14ac:dyDescent="0.25">
      <c r="A6560" s="55" t="s">
        <v>12932</v>
      </c>
      <c r="B6560" s="61" t="s">
        <v>12734</v>
      </c>
      <c r="D6560" s="54" t="s">
        <v>15</v>
      </c>
      <c r="E6560" s="56">
        <v>51</v>
      </c>
      <c r="F6560" s="358">
        <f t="shared" si="166"/>
        <v>0</v>
      </c>
    </row>
    <row r="6561" spans="1:6" x14ac:dyDescent="0.25">
      <c r="A6561" s="55" t="s">
        <v>12933</v>
      </c>
      <c r="B6561" s="61" t="s">
        <v>12934</v>
      </c>
      <c r="D6561" s="54" t="s">
        <v>15</v>
      </c>
      <c r="E6561" s="56">
        <v>98</v>
      </c>
      <c r="F6561" s="358">
        <f t="shared" si="166"/>
        <v>0</v>
      </c>
    </row>
    <row r="6562" spans="1:6" x14ac:dyDescent="0.25">
      <c r="A6562" s="55" t="s">
        <v>12935</v>
      </c>
      <c r="B6562" s="61" t="s">
        <v>12936</v>
      </c>
      <c r="D6562" s="54" t="s">
        <v>15</v>
      </c>
      <c r="E6562" s="56">
        <v>159</v>
      </c>
      <c r="F6562" s="358">
        <f t="shared" si="166"/>
        <v>0</v>
      </c>
    </row>
    <row r="6563" spans="1:6" x14ac:dyDescent="0.25">
      <c r="A6563" s="55" t="s">
        <v>12937</v>
      </c>
      <c r="B6563" s="61" t="s">
        <v>12938</v>
      </c>
      <c r="D6563" s="54" t="s">
        <v>15</v>
      </c>
      <c r="E6563" s="56">
        <v>186</v>
      </c>
      <c r="F6563" s="358">
        <f t="shared" si="166"/>
        <v>0</v>
      </c>
    </row>
    <row r="6564" spans="1:6" x14ac:dyDescent="0.25">
      <c r="A6564" s="55" t="s">
        <v>12939</v>
      </c>
      <c r="B6564" s="61" t="s">
        <v>12940</v>
      </c>
      <c r="D6564" s="54" t="s">
        <v>15</v>
      </c>
      <c r="E6564" s="56">
        <v>780</v>
      </c>
      <c r="F6564" s="358">
        <f t="shared" si="166"/>
        <v>0</v>
      </c>
    </row>
    <row r="6565" spans="1:6" x14ac:dyDescent="0.25">
      <c r="A6565" s="55" t="s">
        <v>12941</v>
      </c>
      <c r="B6565" s="61" t="s">
        <v>12942</v>
      </c>
      <c r="D6565" s="54" t="s">
        <v>15</v>
      </c>
      <c r="E6565" s="56">
        <v>964</v>
      </c>
      <c r="F6565" s="358">
        <f t="shared" si="166"/>
        <v>0</v>
      </c>
    </row>
    <row r="6566" spans="1:6" x14ac:dyDescent="0.25">
      <c r="A6566" s="55" t="s">
        <v>12943</v>
      </c>
      <c r="B6566" s="61" t="s">
        <v>12944</v>
      </c>
      <c r="D6566" s="54" t="s">
        <v>15</v>
      </c>
      <c r="E6566" s="56">
        <v>295</v>
      </c>
      <c r="F6566" s="358">
        <f t="shared" si="166"/>
        <v>0</v>
      </c>
    </row>
    <row r="6567" spans="1:6" ht="17.25" x14ac:dyDescent="0.25">
      <c r="A6567" s="66" t="s">
        <v>12945</v>
      </c>
      <c r="B6567" s="67" t="s">
        <v>12946</v>
      </c>
      <c r="D6567" s="62"/>
      <c r="E6567" s="62"/>
    </row>
    <row r="6568" spans="1:6" x14ac:dyDescent="0.25">
      <c r="A6568" s="68"/>
      <c r="B6568" s="69" t="s">
        <v>12947</v>
      </c>
      <c r="D6568" s="62"/>
      <c r="E6568" s="62"/>
    </row>
    <row r="6569" spans="1:6" x14ac:dyDescent="0.25">
      <c r="A6569" s="64" t="s">
        <v>12948</v>
      </c>
      <c r="B6569" s="70" t="s">
        <v>12949</v>
      </c>
      <c r="D6569" s="63" t="s">
        <v>237</v>
      </c>
      <c r="E6569" s="65">
        <v>32.4</v>
      </c>
      <c r="F6569" s="358">
        <f t="shared" ref="F6569:F6581" si="167">E6569*$C$2</f>
        <v>0</v>
      </c>
    </row>
    <row r="6570" spans="1:6" x14ac:dyDescent="0.25">
      <c r="A6570" s="64" t="s">
        <v>12950</v>
      </c>
      <c r="B6570" s="70" t="s">
        <v>12589</v>
      </c>
      <c r="D6570" s="63" t="s">
        <v>237</v>
      </c>
      <c r="E6570" s="65">
        <v>36.299999999999997</v>
      </c>
      <c r="F6570" s="358">
        <f t="shared" si="167"/>
        <v>0</v>
      </c>
    </row>
    <row r="6571" spans="1:6" x14ac:dyDescent="0.25">
      <c r="A6571" s="64" t="s">
        <v>12951</v>
      </c>
      <c r="B6571" s="70" t="s">
        <v>12952</v>
      </c>
      <c r="D6571" s="63" t="s">
        <v>237</v>
      </c>
      <c r="E6571" s="65">
        <v>1.36</v>
      </c>
      <c r="F6571" s="358">
        <f t="shared" si="167"/>
        <v>0</v>
      </c>
    </row>
    <row r="6572" spans="1:6" x14ac:dyDescent="0.25">
      <c r="A6572" s="64" t="s">
        <v>12953</v>
      </c>
      <c r="B6572" s="70" t="s">
        <v>12954</v>
      </c>
      <c r="D6572" s="63" t="s">
        <v>237</v>
      </c>
      <c r="E6572" s="65">
        <v>2.0299999999999998</v>
      </c>
      <c r="F6572" s="358">
        <f t="shared" si="167"/>
        <v>0</v>
      </c>
    </row>
    <row r="6573" spans="1:6" x14ac:dyDescent="0.25">
      <c r="A6573" s="64" t="s">
        <v>12955</v>
      </c>
      <c r="B6573" s="70" t="s">
        <v>12956</v>
      </c>
      <c r="D6573" s="63" t="s">
        <v>237</v>
      </c>
      <c r="E6573" s="65">
        <v>2.0299999999999998</v>
      </c>
      <c r="F6573" s="358">
        <f t="shared" si="167"/>
        <v>0</v>
      </c>
    </row>
    <row r="6574" spans="1:6" x14ac:dyDescent="0.25">
      <c r="A6574" s="64" t="s">
        <v>12957</v>
      </c>
      <c r="B6574" s="70" t="s">
        <v>12958</v>
      </c>
      <c r="D6574" s="63" t="s">
        <v>237</v>
      </c>
      <c r="E6574" s="65">
        <v>1.98</v>
      </c>
      <c r="F6574" s="358">
        <f t="shared" si="167"/>
        <v>0</v>
      </c>
    </row>
    <row r="6575" spans="1:6" x14ac:dyDescent="0.25">
      <c r="A6575" s="64" t="s">
        <v>12959</v>
      </c>
      <c r="B6575" s="70" t="s">
        <v>12960</v>
      </c>
      <c r="D6575" s="63" t="s">
        <v>237</v>
      </c>
      <c r="E6575" s="65">
        <v>1.9</v>
      </c>
      <c r="F6575" s="358">
        <f t="shared" si="167"/>
        <v>0</v>
      </c>
    </row>
    <row r="6576" spans="1:6" x14ac:dyDescent="0.25">
      <c r="A6576" s="64" t="s">
        <v>12961</v>
      </c>
      <c r="B6576" s="70" t="s">
        <v>12962</v>
      </c>
      <c r="D6576" s="63" t="s">
        <v>237</v>
      </c>
      <c r="E6576" s="65">
        <v>2.4300000000000002</v>
      </c>
      <c r="F6576" s="358">
        <f t="shared" si="167"/>
        <v>0</v>
      </c>
    </row>
    <row r="6577" spans="1:6" x14ac:dyDescent="0.25">
      <c r="A6577" s="64" t="s">
        <v>12963</v>
      </c>
      <c r="B6577" s="70" t="s">
        <v>12964</v>
      </c>
      <c r="D6577" s="63" t="s">
        <v>237</v>
      </c>
      <c r="E6577" s="65">
        <v>2.52</v>
      </c>
      <c r="F6577" s="358">
        <f t="shared" si="167"/>
        <v>0</v>
      </c>
    </row>
    <row r="6578" spans="1:6" x14ac:dyDescent="0.25">
      <c r="A6578" s="64" t="s">
        <v>12965</v>
      </c>
      <c r="B6578" s="70" t="s">
        <v>12966</v>
      </c>
      <c r="D6578" s="63" t="s">
        <v>237</v>
      </c>
      <c r="E6578" s="65">
        <v>2.5099999999999998</v>
      </c>
      <c r="F6578" s="358">
        <f t="shared" si="167"/>
        <v>0</v>
      </c>
    </row>
    <row r="6579" spans="1:6" x14ac:dyDescent="0.25">
      <c r="A6579" s="64" t="s">
        <v>12967</v>
      </c>
      <c r="B6579" s="70" t="s">
        <v>12968</v>
      </c>
      <c r="D6579" s="63" t="s">
        <v>237</v>
      </c>
      <c r="E6579" s="65">
        <v>2.5099999999999998</v>
      </c>
      <c r="F6579" s="358">
        <f t="shared" si="167"/>
        <v>0</v>
      </c>
    </row>
    <row r="6580" spans="1:6" x14ac:dyDescent="0.25">
      <c r="A6580" s="64" t="s">
        <v>12969</v>
      </c>
      <c r="B6580" s="70" t="s">
        <v>12970</v>
      </c>
      <c r="D6580" s="63" t="s">
        <v>237</v>
      </c>
      <c r="E6580" s="65">
        <v>2.46</v>
      </c>
      <c r="F6580" s="358">
        <f t="shared" si="167"/>
        <v>0</v>
      </c>
    </row>
    <row r="6581" spans="1:6" x14ac:dyDescent="0.25">
      <c r="A6581" s="64" t="s">
        <v>12971</v>
      </c>
      <c r="B6581" s="70" t="s">
        <v>12972</v>
      </c>
      <c r="D6581" s="63" t="s">
        <v>237</v>
      </c>
      <c r="E6581" s="65">
        <v>2.46</v>
      </c>
      <c r="F6581" s="358">
        <f t="shared" si="167"/>
        <v>0</v>
      </c>
    </row>
    <row r="6582" spans="1:6" x14ac:dyDescent="0.25">
      <c r="A6582" s="64" t="s">
        <v>12973</v>
      </c>
      <c r="B6582" s="70" t="s">
        <v>12974</v>
      </c>
      <c r="D6582" s="63" t="s">
        <v>237</v>
      </c>
      <c r="E6582" s="65">
        <v>2.52</v>
      </c>
      <c r="F6582" s="358">
        <f t="shared" ref="F6582:F6645" si="168">E6582*$C$2</f>
        <v>0</v>
      </c>
    </row>
    <row r="6583" spans="1:6" x14ac:dyDescent="0.25">
      <c r="A6583" s="64" t="s">
        <v>12975</v>
      </c>
      <c r="B6583" s="70" t="s">
        <v>12976</v>
      </c>
      <c r="D6583" s="63" t="s">
        <v>237</v>
      </c>
      <c r="E6583" s="65">
        <v>2.2999999999999998</v>
      </c>
      <c r="F6583" s="358">
        <f t="shared" si="168"/>
        <v>0</v>
      </c>
    </row>
    <row r="6584" spans="1:6" x14ac:dyDescent="0.25">
      <c r="A6584" s="64" t="s">
        <v>12977</v>
      </c>
      <c r="B6584" s="70" t="s">
        <v>12978</v>
      </c>
      <c r="D6584" s="63" t="s">
        <v>237</v>
      </c>
      <c r="E6584" s="65">
        <v>20.399999999999999</v>
      </c>
      <c r="F6584" s="358">
        <f t="shared" si="168"/>
        <v>0</v>
      </c>
    </row>
    <row r="6585" spans="1:6" x14ac:dyDescent="0.25">
      <c r="A6585" s="64" t="s">
        <v>12979</v>
      </c>
      <c r="B6585" s="70" t="s">
        <v>12980</v>
      </c>
      <c r="D6585" s="63" t="s">
        <v>237</v>
      </c>
      <c r="E6585" s="65">
        <v>19.5</v>
      </c>
      <c r="F6585" s="358">
        <f t="shared" si="168"/>
        <v>0</v>
      </c>
    </row>
    <row r="6586" spans="1:6" x14ac:dyDescent="0.25">
      <c r="A6586" s="64" t="s">
        <v>12981</v>
      </c>
      <c r="B6586" s="70" t="s">
        <v>12982</v>
      </c>
      <c r="D6586" s="63" t="s">
        <v>237</v>
      </c>
      <c r="E6586" s="65">
        <v>20</v>
      </c>
      <c r="F6586" s="358">
        <f t="shared" si="168"/>
        <v>0</v>
      </c>
    </row>
    <row r="6587" spans="1:6" x14ac:dyDescent="0.25">
      <c r="A6587" s="64" t="s">
        <v>12983</v>
      </c>
      <c r="B6587" s="70" t="s">
        <v>12984</v>
      </c>
      <c r="D6587" s="63" t="s">
        <v>237</v>
      </c>
      <c r="E6587" s="65">
        <v>3.19</v>
      </c>
      <c r="F6587" s="358">
        <f t="shared" si="168"/>
        <v>0</v>
      </c>
    </row>
    <row r="6588" spans="1:6" x14ac:dyDescent="0.25">
      <c r="A6588" s="64" t="s">
        <v>12985</v>
      </c>
      <c r="B6588" s="70" t="s">
        <v>12986</v>
      </c>
      <c r="D6588" s="63" t="s">
        <v>237</v>
      </c>
      <c r="E6588" s="65">
        <v>3.18</v>
      </c>
      <c r="F6588" s="358">
        <f t="shared" si="168"/>
        <v>0</v>
      </c>
    </row>
    <row r="6589" spans="1:6" x14ac:dyDescent="0.25">
      <c r="A6589" s="64" t="s">
        <v>12987</v>
      </c>
      <c r="B6589" s="70" t="s">
        <v>12988</v>
      </c>
      <c r="D6589" s="63" t="s">
        <v>237</v>
      </c>
      <c r="E6589" s="65">
        <v>3.12</v>
      </c>
      <c r="F6589" s="358">
        <f t="shared" si="168"/>
        <v>0</v>
      </c>
    </row>
    <row r="6590" spans="1:6" x14ac:dyDescent="0.25">
      <c r="A6590" s="64" t="s">
        <v>12989</v>
      </c>
      <c r="B6590" s="70" t="s">
        <v>12990</v>
      </c>
      <c r="D6590" s="63" t="s">
        <v>237</v>
      </c>
      <c r="E6590" s="65">
        <v>3.12</v>
      </c>
      <c r="F6590" s="358">
        <f t="shared" si="168"/>
        <v>0</v>
      </c>
    </row>
    <row r="6591" spans="1:6" x14ac:dyDescent="0.25">
      <c r="A6591" s="64" t="s">
        <v>12991</v>
      </c>
      <c r="B6591" s="70" t="s">
        <v>12992</v>
      </c>
      <c r="D6591" s="63" t="s">
        <v>237</v>
      </c>
      <c r="E6591" s="65">
        <v>3.14</v>
      </c>
      <c r="F6591" s="358">
        <f t="shared" si="168"/>
        <v>0</v>
      </c>
    </row>
    <row r="6592" spans="1:6" x14ac:dyDescent="0.25">
      <c r="A6592" s="64" t="s">
        <v>12993</v>
      </c>
      <c r="B6592" s="70" t="s">
        <v>12994</v>
      </c>
      <c r="D6592" s="63" t="s">
        <v>237</v>
      </c>
      <c r="E6592" s="65">
        <v>3.2</v>
      </c>
      <c r="F6592" s="358">
        <f t="shared" si="168"/>
        <v>0</v>
      </c>
    </row>
    <row r="6593" spans="1:6" x14ac:dyDescent="0.25">
      <c r="A6593" s="64" t="s">
        <v>12995</v>
      </c>
      <c r="B6593" s="70" t="s">
        <v>12996</v>
      </c>
      <c r="D6593" s="63" t="s">
        <v>237</v>
      </c>
      <c r="E6593" s="65">
        <v>57.8</v>
      </c>
      <c r="F6593" s="358">
        <f t="shared" si="168"/>
        <v>0</v>
      </c>
    </row>
    <row r="6594" spans="1:6" x14ac:dyDescent="0.25">
      <c r="A6594" s="64" t="s">
        <v>12997</v>
      </c>
      <c r="B6594" s="70" t="s">
        <v>12998</v>
      </c>
      <c r="D6594" s="63" t="s">
        <v>237</v>
      </c>
      <c r="E6594" s="65">
        <v>5.24</v>
      </c>
      <c r="F6594" s="358">
        <f t="shared" si="168"/>
        <v>0</v>
      </c>
    </row>
    <row r="6595" spans="1:6" x14ac:dyDescent="0.25">
      <c r="A6595" s="64" t="s">
        <v>12999</v>
      </c>
      <c r="B6595" s="70" t="s">
        <v>13000</v>
      </c>
      <c r="D6595" s="63" t="s">
        <v>237</v>
      </c>
      <c r="E6595" s="65">
        <v>5.08</v>
      </c>
      <c r="F6595" s="358">
        <f t="shared" si="168"/>
        <v>0</v>
      </c>
    </row>
    <row r="6596" spans="1:6" x14ac:dyDescent="0.25">
      <c r="A6596" s="64" t="s">
        <v>13001</v>
      </c>
      <c r="B6596" s="70" t="s">
        <v>13002</v>
      </c>
      <c r="D6596" s="63" t="s">
        <v>237</v>
      </c>
      <c r="E6596" s="65">
        <v>5.04</v>
      </c>
      <c r="F6596" s="358">
        <f t="shared" si="168"/>
        <v>0</v>
      </c>
    </row>
    <row r="6597" spans="1:6" x14ac:dyDescent="0.25">
      <c r="A6597" s="64" t="s">
        <v>13003</v>
      </c>
      <c r="B6597" s="70" t="s">
        <v>13004</v>
      </c>
      <c r="D6597" s="63" t="s">
        <v>237</v>
      </c>
      <c r="E6597" s="65">
        <v>5.24</v>
      </c>
      <c r="F6597" s="358">
        <f t="shared" si="168"/>
        <v>0</v>
      </c>
    </row>
    <row r="6598" spans="1:6" x14ac:dyDescent="0.25">
      <c r="A6598" s="64" t="s">
        <v>13005</v>
      </c>
      <c r="B6598" s="70" t="s">
        <v>12581</v>
      </c>
      <c r="D6598" s="63" t="s">
        <v>237</v>
      </c>
      <c r="E6598" s="65">
        <v>5.77</v>
      </c>
      <c r="F6598" s="358">
        <f t="shared" si="168"/>
        <v>0</v>
      </c>
    </row>
    <row r="6599" spans="1:6" x14ac:dyDescent="0.25">
      <c r="A6599" s="64" t="s">
        <v>13006</v>
      </c>
      <c r="B6599" s="70" t="s">
        <v>13007</v>
      </c>
      <c r="D6599" s="63" t="s">
        <v>237</v>
      </c>
      <c r="E6599" s="65">
        <v>8.08</v>
      </c>
      <c r="F6599" s="358">
        <f t="shared" si="168"/>
        <v>0</v>
      </c>
    </row>
    <row r="6600" spans="1:6" x14ac:dyDescent="0.25">
      <c r="A6600" s="64" t="s">
        <v>13008</v>
      </c>
      <c r="B6600" s="70" t="s">
        <v>13009</v>
      </c>
      <c r="D6600" s="63" t="s">
        <v>237</v>
      </c>
      <c r="E6600" s="65">
        <v>8.0299999999999994</v>
      </c>
      <c r="F6600" s="358">
        <f t="shared" si="168"/>
        <v>0</v>
      </c>
    </row>
    <row r="6601" spans="1:6" x14ac:dyDescent="0.25">
      <c r="A6601" s="64" t="s">
        <v>13010</v>
      </c>
      <c r="B6601" s="70" t="s">
        <v>12583</v>
      </c>
      <c r="D6601" s="63" t="s">
        <v>237</v>
      </c>
      <c r="E6601" s="65">
        <v>9.17</v>
      </c>
      <c r="F6601" s="358">
        <f t="shared" si="168"/>
        <v>0</v>
      </c>
    </row>
    <row r="6602" spans="1:6" x14ac:dyDescent="0.25">
      <c r="A6602" s="64" t="s">
        <v>13011</v>
      </c>
      <c r="B6602" s="70" t="s">
        <v>13012</v>
      </c>
      <c r="D6602" s="63" t="s">
        <v>237</v>
      </c>
      <c r="E6602" s="65">
        <v>12.2</v>
      </c>
      <c r="F6602" s="358">
        <f t="shared" si="168"/>
        <v>0</v>
      </c>
    </row>
    <row r="6603" spans="1:6" x14ac:dyDescent="0.25">
      <c r="A6603" s="64" t="s">
        <v>13013</v>
      </c>
      <c r="B6603" s="70" t="s">
        <v>13014</v>
      </c>
      <c r="D6603" s="63" t="s">
        <v>237</v>
      </c>
      <c r="E6603" s="65">
        <v>12.5</v>
      </c>
      <c r="F6603" s="358">
        <f t="shared" si="168"/>
        <v>0</v>
      </c>
    </row>
    <row r="6604" spans="1:6" x14ac:dyDescent="0.25">
      <c r="A6604" s="64" t="s">
        <v>13015</v>
      </c>
      <c r="B6604" s="70" t="s">
        <v>13016</v>
      </c>
      <c r="D6604" s="63" t="s">
        <v>237</v>
      </c>
      <c r="E6604" s="65">
        <v>12</v>
      </c>
      <c r="F6604" s="358">
        <f t="shared" si="168"/>
        <v>0</v>
      </c>
    </row>
    <row r="6605" spans="1:6" x14ac:dyDescent="0.25">
      <c r="A6605" s="64" t="s">
        <v>13017</v>
      </c>
      <c r="B6605" s="70" t="s">
        <v>12585</v>
      </c>
      <c r="D6605" s="63" t="s">
        <v>237</v>
      </c>
      <c r="E6605" s="65">
        <v>13.7</v>
      </c>
      <c r="F6605" s="358">
        <f t="shared" si="168"/>
        <v>0</v>
      </c>
    </row>
    <row r="6606" spans="1:6" x14ac:dyDescent="0.25">
      <c r="A6606" s="64" t="s">
        <v>13018</v>
      </c>
      <c r="B6606" s="70" t="s">
        <v>13019</v>
      </c>
      <c r="D6606" s="63" t="s">
        <v>237</v>
      </c>
      <c r="E6606" s="65">
        <v>0.99</v>
      </c>
      <c r="F6606" s="358">
        <f t="shared" si="168"/>
        <v>0</v>
      </c>
    </row>
    <row r="6607" spans="1:6" x14ac:dyDescent="0.25">
      <c r="A6607" s="64" t="s">
        <v>13020</v>
      </c>
      <c r="B6607" s="70" t="s">
        <v>13021</v>
      </c>
      <c r="D6607" s="63" t="s">
        <v>237</v>
      </c>
      <c r="E6607" s="65">
        <v>1.1000000000000001</v>
      </c>
      <c r="F6607" s="358">
        <f t="shared" si="168"/>
        <v>0</v>
      </c>
    </row>
    <row r="6608" spans="1:6" x14ac:dyDescent="0.25">
      <c r="A6608" s="64" t="s">
        <v>13022</v>
      </c>
      <c r="B6608" s="70" t="s">
        <v>13023</v>
      </c>
      <c r="D6608" s="63" t="s">
        <v>237</v>
      </c>
      <c r="E6608" s="65">
        <v>1.02</v>
      </c>
      <c r="F6608" s="358">
        <f t="shared" si="168"/>
        <v>0</v>
      </c>
    </row>
    <row r="6609" spans="1:6" x14ac:dyDescent="0.25">
      <c r="A6609" s="64" t="s">
        <v>13024</v>
      </c>
      <c r="B6609" s="70" t="s">
        <v>13025</v>
      </c>
      <c r="D6609" s="63" t="s">
        <v>237</v>
      </c>
      <c r="E6609" s="65">
        <v>1.1299999999999999</v>
      </c>
      <c r="F6609" s="358">
        <f t="shared" si="168"/>
        <v>0</v>
      </c>
    </row>
    <row r="6610" spans="1:6" x14ac:dyDescent="0.25">
      <c r="A6610" s="64" t="s">
        <v>13026</v>
      </c>
      <c r="B6610" s="70" t="s">
        <v>13027</v>
      </c>
      <c r="D6610" s="63" t="s">
        <v>237</v>
      </c>
      <c r="E6610" s="65">
        <v>1.06</v>
      </c>
      <c r="F6610" s="358">
        <f t="shared" si="168"/>
        <v>0</v>
      </c>
    </row>
    <row r="6611" spans="1:6" x14ac:dyDescent="0.25">
      <c r="A6611" s="64" t="s">
        <v>13028</v>
      </c>
      <c r="B6611" s="70" t="s">
        <v>13029</v>
      </c>
      <c r="D6611" s="63" t="s">
        <v>237</v>
      </c>
      <c r="E6611" s="65">
        <v>1.08</v>
      </c>
      <c r="F6611" s="358">
        <f t="shared" si="168"/>
        <v>0</v>
      </c>
    </row>
    <row r="6612" spans="1:6" x14ac:dyDescent="0.25">
      <c r="A6612" s="64" t="s">
        <v>13030</v>
      </c>
      <c r="B6612" s="70" t="s">
        <v>13031</v>
      </c>
      <c r="D6612" s="63" t="s">
        <v>237</v>
      </c>
      <c r="E6612" s="65">
        <v>1</v>
      </c>
      <c r="F6612" s="358">
        <f t="shared" si="168"/>
        <v>0</v>
      </c>
    </row>
    <row r="6613" spans="1:6" x14ac:dyDescent="0.25">
      <c r="A6613" s="64" t="s">
        <v>13032</v>
      </c>
      <c r="B6613" s="70" t="s">
        <v>13033</v>
      </c>
      <c r="D6613" s="63" t="s">
        <v>237</v>
      </c>
      <c r="E6613" s="65">
        <v>1.34</v>
      </c>
      <c r="F6613" s="358">
        <f t="shared" si="168"/>
        <v>0</v>
      </c>
    </row>
    <row r="6614" spans="1:6" x14ac:dyDescent="0.25">
      <c r="A6614" s="64" t="s">
        <v>13034</v>
      </c>
      <c r="B6614" s="70" t="s">
        <v>13035</v>
      </c>
      <c r="D6614" s="63" t="s">
        <v>237</v>
      </c>
      <c r="E6614" s="65">
        <v>1.31</v>
      </c>
      <c r="F6614" s="358">
        <f t="shared" si="168"/>
        <v>0</v>
      </c>
    </row>
    <row r="6615" spans="1:6" x14ac:dyDescent="0.25">
      <c r="A6615" s="64" t="s">
        <v>13036</v>
      </c>
      <c r="B6615" s="70" t="s">
        <v>13037</v>
      </c>
      <c r="D6615" s="63" t="s">
        <v>237</v>
      </c>
      <c r="E6615" s="65">
        <v>1.3</v>
      </c>
      <c r="F6615" s="358">
        <f t="shared" si="168"/>
        <v>0</v>
      </c>
    </row>
    <row r="6616" spans="1:6" x14ac:dyDescent="0.25">
      <c r="A6616" s="64" t="s">
        <v>13038</v>
      </c>
      <c r="B6616" s="70" t="s">
        <v>13039</v>
      </c>
      <c r="D6616" s="63" t="s">
        <v>237</v>
      </c>
      <c r="E6616" s="65">
        <v>1.29</v>
      </c>
      <c r="F6616" s="358">
        <f t="shared" si="168"/>
        <v>0</v>
      </c>
    </row>
    <row r="6617" spans="1:6" x14ac:dyDescent="0.25">
      <c r="A6617" s="64" t="s">
        <v>13040</v>
      </c>
      <c r="B6617" s="70" t="s">
        <v>13041</v>
      </c>
      <c r="D6617" s="63" t="s">
        <v>237</v>
      </c>
      <c r="E6617" s="65">
        <v>1.27</v>
      </c>
      <c r="F6617" s="358">
        <f t="shared" si="168"/>
        <v>0</v>
      </c>
    </row>
    <row r="6618" spans="1:6" x14ac:dyDescent="0.25">
      <c r="A6618" s="64" t="s">
        <v>13042</v>
      </c>
      <c r="B6618" s="70" t="s">
        <v>13043</v>
      </c>
      <c r="D6618" s="63" t="s">
        <v>237</v>
      </c>
      <c r="E6618" s="65">
        <v>1.35</v>
      </c>
      <c r="F6618" s="358">
        <f t="shared" si="168"/>
        <v>0</v>
      </c>
    </row>
    <row r="6619" spans="1:6" x14ac:dyDescent="0.25">
      <c r="A6619" s="64" t="s">
        <v>13044</v>
      </c>
      <c r="B6619" s="70" t="s">
        <v>13045</v>
      </c>
      <c r="D6619" s="63" t="s">
        <v>237</v>
      </c>
      <c r="E6619" s="65">
        <v>1.27</v>
      </c>
      <c r="F6619" s="358">
        <f t="shared" si="168"/>
        <v>0</v>
      </c>
    </row>
    <row r="6620" spans="1:6" x14ac:dyDescent="0.25">
      <c r="A6620" s="64" t="s">
        <v>13046</v>
      </c>
      <c r="B6620" s="70" t="s">
        <v>13047</v>
      </c>
      <c r="D6620" s="63" t="s">
        <v>237</v>
      </c>
      <c r="E6620" s="65">
        <v>1.25</v>
      </c>
      <c r="F6620" s="358">
        <f t="shared" si="168"/>
        <v>0</v>
      </c>
    </row>
    <row r="6621" spans="1:6" x14ac:dyDescent="0.25">
      <c r="A6621" s="64" t="s">
        <v>13048</v>
      </c>
      <c r="B6621" s="70" t="s">
        <v>13049</v>
      </c>
      <c r="D6621" s="63" t="s">
        <v>237</v>
      </c>
      <c r="E6621" s="65">
        <v>1.23</v>
      </c>
      <c r="F6621" s="358">
        <f t="shared" si="168"/>
        <v>0</v>
      </c>
    </row>
    <row r="6622" spans="1:6" x14ac:dyDescent="0.25">
      <c r="A6622" s="64" t="s">
        <v>13050</v>
      </c>
      <c r="B6622" s="70" t="s">
        <v>13051</v>
      </c>
      <c r="D6622" s="63" t="s">
        <v>237</v>
      </c>
      <c r="E6622" s="65">
        <v>1.29</v>
      </c>
      <c r="F6622" s="358">
        <f t="shared" si="168"/>
        <v>0</v>
      </c>
    </row>
    <row r="6623" spans="1:6" x14ac:dyDescent="0.25">
      <c r="A6623" s="64" t="s">
        <v>13052</v>
      </c>
      <c r="B6623" s="70" t="s">
        <v>13053</v>
      </c>
      <c r="D6623" s="63" t="s">
        <v>237</v>
      </c>
      <c r="E6623" s="65">
        <v>1.23</v>
      </c>
      <c r="F6623" s="358">
        <f t="shared" si="168"/>
        <v>0</v>
      </c>
    </row>
    <row r="6624" spans="1:6" x14ac:dyDescent="0.25">
      <c r="A6624" s="64" t="s">
        <v>13054</v>
      </c>
      <c r="B6624" s="70" t="s">
        <v>13055</v>
      </c>
      <c r="D6624" s="63" t="s">
        <v>237</v>
      </c>
      <c r="E6624" s="65">
        <v>1.72</v>
      </c>
      <c r="F6624" s="358">
        <f t="shared" si="168"/>
        <v>0</v>
      </c>
    </row>
    <row r="6625" spans="1:6" x14ac:dyDescent="0.25">
      <c r="A6625" s="64" t="s">
        <v>13056</v>
      </c>
      <c r="B6625" s="70" t="s">
        <v>13057</v>
      </c>
      <c r="D6625" s="63" t="s">
        <v>237</v>
      </c>
      <c r="E6625" s="65">
        <v>1.75</v>
      </c>
      <c r="F6625" s="358">
        <f t="shared" si="168"/>
        <v>0</v>
      </c>
    </row>
    <row r="6626" spans="1:6" x14ac:dyDescent="0.25">
      <c r="A6626" s="64" t="s">
        <v>13058</v>
      </c>
      <c r="B6626" s="70" t="s">
        <v>13059</v>
      </c>
      <c r="D6626" s="63" t="s">
        <v>237</v>
      </c>
      <c r="E6626" s="65">
        <v>1.76</v>
      </c>
      <c r="F6626" s="358">
        <f t="shared" si="168"/>
        <v>0</v>
      </c>
    </row>
    <row r="6627" spans="1:6" x14ac:dyDescent="0.25">
      <c r="A6627" s="64" t="s">
        <v>13060</v>
      </c>
      <c r="B6627" s="70" t="s">
        <v>13061</v>
      </c>
      <c r="D6627" s="63" t="s">
        <v>237</v>
      </c>
      <c r="E6627" s="65">
        <v>1.78</v>
      </c>
      <c r="F6627" s="358">
        <f t="shared" si="168"/>
        <v>0</v>
      </c>
    </row>
    <row r="6628" spans="1:6" x14ac:dyDescent="0.25">
      <c r="A6628" s="64" t="s">
        <v>13062</v>
      </c>
      <c r="B6628" s="70" t="s">
        <v>13063</v>
      </c>
      <c r="D6628" s="63" t="s">
        <v>237</v>
      </c>
      <c r="E6628" s="65">
        <v>1.74</v>
      </c>
      <c r="F6628" s="358">
        <f t="shared" si="168"/>
        <v>0</v>
      </c>
    </row>
    <row r="6629" spans="1:6" x14ac:dyDescent="0.25">
      <c r="A6629" s="64" t="s">
        <v>13064</v>
      </c>
      <c r="B6629" s="70" t="s">
        <v>13065</v>
      </c>
      <c r="D6629" s="63" t="s">
        <v>237</v>
      </c>
      <c r="E6629" s="65">
        <v>1.75</v>
      </c>
      <c r="F6629" s="358">
        <f t="shared" si="168"/>
        <v>0</v>
      </c>
    </row>
    <row r="6630" spans="1:6" x14ac:dyDescent="0.25">
      <c r="A6630" s="64" t="s">
        <v>13066</v>
      </c>
      <c r="B6630" s="70" t="s">
        <v>13067</v>
      </c>
      <c r="D6630" s="63" t="s">
        <v>237</v>
      </c>
      <c r="E6630" s="65">
        <v>1.72</v>
      </c>
      <c r="F6630" s="358">
        <f t="shared" si="168"/>
        <v>0</v>
      </c>
    </row>
    <row r="6631" spans="1:6" x14ac:dyDescent="0.25">
      <c r="A6631" s="64" t="s">
        <v>13068</v>
      </c>
      <c r="B6631" s="70" t="s">
        <v>13069</v>
      </c>
      <c r="D6631" s="63" t="s">
        <v>237</v>
      </c>
      <c r="E6631" s="65">
        <v>1.7</v>
      </c>
      <c r="F6631" s="358">
        <f t="shared" si="168"/>
        <v>0</v>
      </c>
    </row>
    <row r="6632" spans="1:6" x14ac:dyDescent="0.25">
      <c r="A6632" s="64" t="s">
        <v>13070</v>
      </c>
      <c r="B6632" s="70" t="s">
        <v>13071</v>
      </c>
      <c r="D6632" s="63" t="s">
        <v>237</v>
      </c>
      <c r="E6632" s="65">
        <v>1.67</v>
      </c>
      <c r="F6632" s="358">
        <f t="shared" si="168"/>
        <v>0</v>
      </c>
    </row>
    <row r="6633" spans="1:6" x14ac:dyDescent="0.25">
      <c r="A6633" s="64" t="s">
        <v>13072</v>
      </c>
      <c r="B6633" s="70" t="s">
        <v>13073</v>
      </c>
      <c r="D6633" s="63" t="s">
        <v>237</v>
      </c>
      <c r="E6633" s="65">
        <v>1.78</v>
      </c>
      <c r="F6633" s="358">
        <f t="shared" si="168"/>
        <v>0</v>
      </c>
    </row>
    <row r="6634" spans="1:6" x14ac:dyDescent="0.25">
      <c r="A6634" s="64" t="s">
        <v>13074</v>
      </c>
      <c r="B6634" s="70" t="s">
        <v>13075</v>
      </c>
      <c r="D6634" s="63" t="s">
        <v>237</v>
      </c>
      <c r="E6634" s="65">
        <v>1.83</v>
      </c>
      <c r="F6634" s="358">
        <f t="shared" si="168"/>
        <v>0</v>
      </c>
    </row>
    <row r="6635" spans="1:6" x14ac:dyDescent="0.25">
      <c r="A6635" s="64" t="s">
        <v>13076</v>
      </c>
      <c r="B6635" s="70" t="s">
        <v>13077</v>
      </c>
      <c r="D6635" s="63" t="s">
        <v>237</v>
      </c>
      <c r="E6635" s="65">
        <v>1.84</v>
      </c>
      <c r="F6635" s="358">
        <f t="shared" si="168"/>
        <v>0</v>
      </c>
    </row>
    <row r="6636" spans="1:6" x14ac:dyDescent="0.25">
      <c r="A6636" s="64" t="s">
        <v>13078</v>
      </c>
      <c r="B6636" s="70" t="s">
        <v>13079</v>
      </c>
      <c r="D6636" s="63" t="s">
        <v>237</v>
      </c>
      <c r="E6636" s="65">
        <v>2.0499999999999998</v>
      </c>
      <c r="F6636" s="358">
        <f t="shared" si="168"/>
        <v>0</v>
      </c>
    </row>
    <row r="6637" spans="1:6" x14ac:dyDescent="0.25">
      <c r="A6637" s="64" t="s">
        <v>13080</v>
      </c>
      <c r="B6637" s="70" t="s">
        <v>13081</v>
      </c>
      <c r="D6637" s="63" t="s">
        <v>237</v>
      </c>
      <c r="E6637" s="65">
        <v>2.08</v>
      </c>
      <c r="F6637" s="358">
        <f t="shared" si="168"/>
        <v>0</v>
      </c>
    </row>
    <row r="6638" spans="1:6" x14ac:dyDescent="0.25">
      <c r="A6638" s="64" t="s">
        <v>13082</v>
      </c>
      <c r="B6638" s="70" t="s">
        <v>13083</v>
      </c>
      <c r="D6638" s="63" t="s">
        <v>237</v>
      </c>
      <c r="E6638" s="65">
        <v>2.0699999999999998</v>
      </c>
      <c r="F6638" s="358">
        <f t="shared" si="168"/>
        <v>0</v>
      </c>
    </row>
    <row r="6639" spans="1:6" x14ac:dyDescent="0.25">
      <c r="A6639" s="64" t="s">
        <v>13084</v>
      </c>
      <c r="B6639" s="70" t="s">
        <v>13085</v>
      </c>
      <c r="D6639" s="63" t="s">
        <v>237</v>
      </c>
      <c r="E6639" s="65">
        <v>2.15</v>
      </c>
      <c r="F6639" s="358">
        <f t="shared" si="168"/>
        <v>0</v>
      </c>
    </row>
    <row r="6640" spans="1:6" x14ac:dyDescent="0.25">
      <c r="A6640" s="64" t="s">
        <v>13086</v>
      </c>
      <c r="B6640" s="70" t="s">
        <v>13087</v>
      </c>
      <c r="D6640" s="63" t="s">
        <v>237</v>
      </c>
      <c r="E6640" s="65">
        <v>2.12</v>
      </c>
      <c r="F6640" s="358">
        <f t="shared" si="168"/>
        <v>0</v>
      </c>
    </row>
    <row r="6641" spans="1:6" x14ac:dyDescent="0.25">
      <c r="A6641" s="64" t="s">
        <v>13088</v>
      </c>
      <c r="B6641" s="70" t="s">
        <v>13089</v>
      </c>
      <c r="D6641" s="63" t="s">
        <v>237</v>
      </c>
      <c r="E6641" s="65">
        <v>2.13</v>
      </c>
      <c r="F6641" s="358">
        <f t="shared" si="168"/>
        <v>0</v>
      </c>
    </row>
    <row r="6642" spans="1:6" x14ac:dyDescent="0.25">
      <c r="A6642" s="64" t="s">
        <v>13090</v>
      </c>
      <c r="B6642" s="70" t="s">
        <v>13091</v>
      </c>
      <c r="D6642" s="63" t="s">
        <v>237</v>
      </c>
      <c r="E6642" s="65">
        <v>2.29</v>
      </c>
      <c r="F6642" s="358">
        <f t="shared" si="168"/>
        <v>0</v>
      </c>
    </row>
    <row r="6643" spans="1:6" x14ac:dyDescent="0.25">
      <c r="A6643" s="64" t="s">
        <v>13092</v>
      </c>
      <c r="B6643" s="70" t="s">
        <v>13093</v>
      </c>
      <c r="D6643" s="63" t="s">
        <v>237</v>
      </c>
      <c r="E6643" s="65">
        <v>2.16</v>
      </c>
      <c r="F6643" s="358">
        <f t="shared" si="168"/>
        <v>0</v>
      </c>
    </row>
    <row r="6644" spans="1:6" x14ac:dyDescent="0.25">
      <c r="A6644" s="64" t="s">
        <v>13094</v>
      </c>
      <c r="B6644" s="70" t="s">
        <v>13095</v>
      </c>
      <c r="D6644" s="63" t="s">
        <v>237</v>
      </c>
      <c r="E6644" s="65">
        <v>2.13</v>
      </c>
      <c r="F6644" s="358">
        <f t="shared" si="168"/>
        <v>0</v>
      </c>
    </row>
    <row r="6645" spans="1:6" x14ac:dyDescent="0.25">
      <c r="A6645" s="64" t="s">
        <v>13096</v>
      </c>
      <c r="B6645" s="70" t="s">
        <v>13097</v>
      </c>
      <c r="D6645" s="63" t="s">
        <v>237</v>
      </c>
      <c r="E6645" s="65">
        <v>2.13</v>
      </c>
      <c r="F6645" s="358">
        <f t="shared" si="168"/>
        <v>0</v>
      </c>
    </row>
    <row r="6646" spans="1:6" x14ac:dyDescent="0.25">
      <c r="A6646" s="64" t="s">
        <v>13098</v>
      </c>
      <c r="B6646" s="70" t="s">
        <v>13099</v>
      </c>
      <c r="D6646" s="63" t="s">
        <v>237</v>
      </c>
      <c r="E6646" s="65">
        <v>2.2200000000000002</v>
      </c>
      <c r="F6646" s="358">
        <f t="shared" ref="F6646:F6701" si="169">E6646*$C$2</f>
        <v>0</v>
      </c>
    </row>
    <row r="6647" spans="1:6" x14ac:dyDescent="0.25">
      <c r="A6647" s="64" t="s">
        <v>13100</v>
      </c>
      <c r="B6647" s="70" t="s">
        <v>13101</v>
      </c>
      <c r="D6647" s="63" t="s">
        <v>237</v>
      </c>
      <c r="E6647" s="65">
        <v>2.12</v>
      </c>
      <c r="F6647" s="358">
        <f t="shared" si="169"/>
        <v>0</v>
      </c>
    </row>
    <row r="6648" spans="1:6" x14ac:dyDescent="0.25">
      <c r="A6648" s="64" t="s">
        <v>13102</v>
      </c>
      <c r="B6648" s="70" t="s">
        <v>13103</v>
      </c>
      <c r="D6648" s="63" t="s">
        <v>237</v>
      </c>
      <c r="E6648" s="65">
        <v>19.8</v>
      </c>
      <c r="F6648" s="358">
        <f t="shared" si="169"/>
        <v>0</v>
      </c>
    </row>
    <row r="6649" spans="1:6" x14ac:dyDescent="0.25">
      <c r="A6649" s="64" t="s">
        <v>13104</v>
      </c>
      <c r="B6649" s="70" t="s">
        <v>13105</v>
      </c>
      <c r="D6649" s="63" t="s">
        <v>237</v>
      </c>
      <c r="E6649" s="65">
        <v>21.6</v>
      </c>
      <c r="F6649" s="358">
        <f t="shared" si="169"/>
        <v>0</v>
      </c>
    </row>
    <row r="6650" spans="1:6" x14ac:dyDescent="0.25">
      <c r="A6650" s="64" t="s">
        <v>13106</v>
      </c>
      <c r="B6650" s="70" t="s">
        <v>13107</v>
      </c>
      <c r="D6650" s="63" t="s">
        <v>237</v>
      </c>
      <c r="E6650" s="65">
        <v>20.100000000000001</v>
      </c>
      <c r="F6650" s="358">
        <f t="shared" si="169"/>
        <v>0</v>
      </c>
    </row>
    <row r="6651" spans="1:6" x14ac:dyDescent="0.25">
      <c r="A6651" s="64" t="s">
        <v>13108</v>
      </c>
      <c r="B6651" s="70" t="s">
        <v>13109</v>
      </c>
      <c r="D6651" s="63" t="s">
        <v>237</v>
      </c>
      <c r="E6651" s="65">
        <v>19.8</v>
      </c>
      <c r="F6651" s="358">
        <f t="shared" si="169"/>
        <v>0</v>
      </c>
    </row>
    <row r="6652" spans="1:6" x14ac:dyDescent="0.25">
      <c r="A6652" s="64" t="s">
        <v>13110</v>
      </c>
      <c r="B6652" s="70" t="s">
        <v>12587</v>
      </c>
      <c r="D6652" s="63" t="s">
        <v>237</v>
      </c>
      <c r="E6652" s="65">
        <v>24.4</v>
      </c>
      <c r="F6652" s="358">
        <f t="shared" si="169"/>
        <v>0</v>
      </c>
    </row>
    <row r="6653" spans="1:6" x14ac:dyDescent="0.25">
      <c r="A6653" s="64" t="s">
        <v>13111</v>
      </c>
      <c r="B6653" s="70" t="s">
        <v>13112</v>
      </c>
      <c r="D6653" s="63" t="s">
        <v>237</v>
      </c>
      <c r="E6653" s="65">
        <v>31.1</v>
      </c>
      <c r="F6653" s="358">
        <f t="shared" si="169"/>
        <v>0</v>
      </c>
    </row>
    <row r="6654" spans="1:6" x14ac:dyDescent="0.25">
      <c r="A6654" s="64" t="s">
        <v>13113</v>
      </c>
      <c r="B6654" s="70" t="s">
        <v>13114</v>
      </c>
      <c r="D6654" s="63" t="s">
        <v>237</v>
      </c>
      <c r="E6654" s="65">
        <v>31.8</v>
      </c>
      <c r="F6654" s="358">
        <f t="shared" si="169"/>
        <v>0</v>
      </c>
    </row>
    <row r="6655" spans="1:6" x14ac:dyDescent="0.25">
      <c r="A6655" s="64" t="s">
        <v>13115</v>
      </c>
      <c r="B6655" s="70" t="s">
        <v>13116</v>
      </c>
      <c r="D6655" s="63" t="s">
        <v>237</v>
      </c>
      <c r="E6655" s="65">
        <v>31.7</v>
      </c>
      <c r="F6655" s="358">
        <f t="shared" si="169"/>
        <v>0</v>
      </c>
    </row>
    <row r="6656" spans="1:6" x14ac:dyDescent="0.25">
      <c r="A6656" s="64" t="s">
        <v>13117</v>
      </c>
      <c r="B6656" s="70" t="s">
        <v>12591</v>
      </c>
      <c r="D6656" s="63" t="s">
        <v>237</v>
      </c>
      <c r="E6656" s="65">
        <v>36.5</v>
      </c>
      <c r="F6656" s="358">
        <f t="shared" si="169"/>
        <v>0</v>
      </c>
    </row>
    <row r="6657" spans="1:6" x14ac:dyDescent="0.25">
      <c r="A6657" s="64" t="s">
        <v>13118</v>
      </c>
      <c r="B6657" s="70" t="s">
        <v>13119</v>
      </c>
      <c r="D6657" s="63" t="s">
        <v>237</v>
      </c>
      <c r="E6657" s="65">
        <v>2.97</v>
      </c>
      <c r="F6657" s="358">
        <f t="shared" si="169"/>
        <v>0</v>
      </c>
    </row>
    <row r="6658" spans="1:6" x14ac:dyDescent="0.25">
      <c r="A6658" s="64" t="s">
        <v>13120</v>
      </c>
      <c r="B6658" s="70" t="s">
        <v>13121</v>
      </c>
      <c r="D6658" s="63" t="s">
        <v>237</v>
      </c>
      <c r="E6658" s="65">
        <v>2.88</v>
      </c>
      <c r="F6658" s="358">
        <f t="shared" si="169"/>
        <v>0</v>
      </c>
    </row>
    <row r="6659" spans="1:6" x14ac:dyDescent="0.25">
      <c r="A6659" s="64" t="s">
        <v>13122</v>
      </c>
      <c r="B6659" s="70" t="s">
        <v>13123</v>
      </c>
      <c r="D6659" s="63" t="s">
        <v>237</v>
      </c>
      <c r="E6659" s="65">
        <v>2.89</v>
      </c>
      <c r="F6659" s="358">
        <f t="shared" si="169"/>
        <v>0</v>
      </c>
    </row>
    <row r="6660" spans="1:6" x14ac:dyDescent="0.25">
      <c r="A6660" s="64" t="s">
        <v>13124</v>
      </c>
      <c r="B6660" s="70" t="s">
        <v>13125</v>
      </c>
      <c r="D6660" s="63" t="s">
        <v>237</v>
      </c>
      <c r="E6660" s="65">
        <v>3.27</v>
      </c>
      <c r="F6660" s="358">
        <f t="shared" si="169"/>
        <v>0</v>
      </c>
    </row>
    <row r="6661" spans="1:6" x14ac:dyDescent="0.25">
      <c r="A6661" s="64" t="s">
        <v>13126</v>
      </c>
      <c r="B6661" s="70" t="s">
        <v>13127</v>
      </c>
      <c r="D6661" s="63" t="s">
        <v>237</v>
      </c>
      <c r="E6661" s="65">
        <v>2.92</v>
      </c>
      <c r="F6661" s="358">
        <f t="shared" si="169"/>
        <v>0</v>
      </c>
    </row>
    <row r="6662" spans="1:6" x14ac:dyDescent="0.25">
      <c r="A6662" s="64" t="s">
        <v>13128</v>
      </c>
      <c r="B6662" s="70" t="s">
        <v>13129</v>
      </c>
      <c r="D6662" s="63" t="s">
        <v>237</v>
      </c>
      <c r="E6662" s="65">
        <v>2.92</v>
      </c>
      <c r="F6662" s="358">
        <f t="shared" si="169"/>
        <v>0</v>
      </c>
    </row>
    <row r="6663" spans="1:6" x14ac:dyDescent="0.25">
      <c r="A6663" s="64" t="s">
        <v>13130</v>
      </c>
      <c r="B6663" s="70" t="s">
        <v>13131</v>
      </c>
      <c r="D6663" s="63" t="s">
        <v>237</v>
      </c>
      <c r="E6663" s="65">
        <v>2.89</v>
      </c>
      <c r="F6663" s="358">
        <f t="shared" si="169"/>
        <v>0</v>
      </c>
    </row>
    <row r="6664" spans="1:6" x14ac:dyDescent="0.25">
      <c r="A6664" s="64" t="s">
        <v>13132</v>
      </c>
      <c r="B6664" s="70" t="s">
        <v>13133</v>
      </c>
      <c r="D6664" s="63" t="s">
        <v>237</v>
      </c>
      <c r="E6664" s="65">
        <v>2.92</v>
      </c>
      <c r="F6664" s="358">
        <f t="shared" si="169"/>
        <v>0</v>
      </c>
    </row>
    <row r="6665" spans="1:6" x14ac:dyDescent="0.25">
      <c r="A6665" s="64" t="s">
        <v>13134</v>
      </c>
      <c r="B6665" s="70" t="s">
        <v>13135</v>
      </c>
      <c r="D6665" s="63" t="s">
        <v>237</v>
      </c>
      <c r="E6665" s="65">
        <v>3.19</v>
      </c>
      <c r="F6665" s="358">
        <f t="shared" si="169"/>
        <v>0</v>
      </c>
    </row>
    <row r="6666" spans="1:6" x14ac:dyDescent="0.25">
      <c r="A6666" s="64" t="s">
        <v>13136</v>
      </c>
      <c r="B6666" s="70" t="s">
        <v>13137</v>
      </c>
      <c r="D6666" s="63" t="s">
        <v>237</v>
      </c>
      <c r="E6666" s="65">
        <v>2.98</v>
      </c>
      <c r="F6666" s="358">
        <f t="shared" si="169"/>
        <v>0</v>
      </c>
    </row>
    <row r="6667" spans="1:6" x14ac:dyDescent="0.25">
      <c r="A6667" s="64" t="s">
        <v>13138</v>
      </c>
      <c r="B6667" s="70" t="s">
        <v>13139</v>
      </c>
      <c r="D6667" s="63" t="s">
        <v>237</v>
      </c>
      <c r="E6667" s="65">
        <v>2.96</v>
      </c>
      <c r="F6667" s="358">
        <f t="shared" si="169"/>
        <v>0</v>
      </c>
    </row>
    <row r="6668" spans="1:6" x14ac:dyDescent="0.25">
      <c r="A6668" s="64" t="s">
        <v>13140</v>
      </c>
      <c r="B6668" s="70" t="s">
        <v>13141</v>
      </c>
      <c r="D6668" s="63" t="s">
        <v>237</v>
      </c>
      <c r="E6668" s="65">
        <v>49.7</v>
      </c>
      <c r="F6668" s="358">
        <f t="shared" si="169"/>
        <v>0</v>
      </c>
    </row>
    <row r="6669" spans="1:6" x14ac:dyDescent="0.25">
      <c r="A6669" s="64" t="s">
        <v>13142</v>
      </c>
      <c r="B6669" s="70" t="s">
        <v>13143</v>
      </c>
      <c r="D6669" s="63" t="s">
        <v>237</v>
      </c>
      <c r="E6669" s="65">
        <v>52.2</v>
      </c>
      <c r="F6669" s="358">
        <f t="shared" si="169"/>
        <v>0</v>
      </c>
    </row>
    <row r="6670" spans="1:6" x14ac:dyDescent="0.25">
      <c r="A6670" s="64" t="s">
        <v>13144</v>
      </c>
      <c r="B6670" s="70" t="s">
        <v>13145</v>
      </c>
      <c r="D6670" s="63" t="s">
        <v>237</v>
      </c>
      <c r="E6670" s="65">
        <v>52.3</v>
      </c>
      <c r="F6670" s="358">
        <f t="shared" si="169"/>
        <v>0</v>
      </c>
    </row>
    <row r="6671" spans="1:6" x14ac:dyDescent="0.25">
      <c r="A6671" s="64" t="s">
        <v>13146</v>
      </c>
      <c r="B6671" s="70" t="s">
        <v>13147</v>
      </c>
      <c r="D6671" s="63" t="s">
        <v>237</v>
      </c>
      <c r="E6671" s="65">
        <v>50.2</v>
      </c>
      <c r="F6671" s="358">
        <f t="shared" si="169"/>
        <v>0</v>
      </c>
    </row>
    <row r="6672" spans="1:6" x14ac:dyDescent="0.25">
      <c r="A6672" s="64" t="s">
        <v>13148</v>
      </c>
      <c r="B6672" s="70" t="s">
        <v>13149</v>
      </c>
      <c r="D6672" s="63" t="s">
        <v>237</v>
      </c>
      <c r="E6672" s="65">
        <v>5.01</v>
      </c>
      <c r="F6672" s="358">
        <f t="shared" si="169"/>
        <v>0</v>
      </c>
    </row>
    <row r="6673" spans="1:6" x14ac:dyDescent="0.25">
      <c r="A6673" s="64" t="s">
        <v>13150</v>
      </c>
      <c r="B6673" s="70" t="s">
        <v>13151</v>
      </c>
      <c r="D6673" s="63" t="s">
        <v>237</v>
      </c>
      <c r="E6673" s="65">
        <v>4.79</v>
      </c>
      <c r="F6673" s="358">
        <f t="shared" si="169"/>
        <v>0</v>
      </c>
    </row>
    <row r="6674" spans="1:6" x14ac:dyDescent="0.25">
      <c r="A6674" s="64" t="s">
        <v>13152</v>
      </c>
      <c r="B6674" s="70" t="s">
        <v>13153</v>
      </c>
      <c r="D6674" s="63" t="s">
        <v>237</v>
      </c>
      <c r="E6674" s="65">
        <v>5.14</v>
      </c>
      <c r="F6674" s="358">
        <f t="shared" si="169"/>
        <v>0</v>
      </c>
    </row>
    <row r="6675" spans="1:6" x14ac:dyDescent="0.25">
      <c r="A6675" s="64" t="s">
        <v>13154</v>
      </c>
      <c r="B6675" s="70" t="s">
        <v>13155</v>
      </c>
      <c r="D6675" s="63" t="s">
        <v>237</v>
      </c>
      <c r="E6675" s="65">
        <v>5.15</v>
      </c>
      <c r="F6675" s="358">
        <f t="shared" si="169"/>
        <v>0</v>
      </c>
    </row>
    <row r="6676" spans="1:6" x14ac:dyDescent="0.25">
      <c r="A6676" s="64" t="s">
        <v>13156</v>
      </c>
      <c r="B6676" s="70" t="s">
        <v>13157</v>
      </c>
      <c r="D6676" s="63" t="s">
        <v>237</v>
      </c>
      <c r="E6676" s="65">
        <v>5.0599999999999996</v>
      </c>
      <c r="F6676" s="358">
        <f t="shared" si="169"/>
        <v>0</v>
      </c>
    </row>
    <row r="6677" spans="1:6" x14ac:dyDescent="0.25">
      <c r="A6677" s="64" t="s">
        <v>13158</v>
      </c>
      <c r="B6677" s="70" t="s">
        <v>13159</v>
      </c>
      <c r="D6677" s="63" t="s">
        <v>237</v>
      </c>
      <c r="E6677" s="65">
        <v>5.23</v>
      </c>
      <c r="F6677" s="358">
        <f t="shared" si="169"/>
        <v>0</v>
      </c>
    </row>
    <row r="6678" spans="1:6" x14ac:dyDescent="0.25">
      <c r="A6678" s="64" t="s">
        <v>13160</v>
      </c>
      <c r="B6678" s="70" t="s">
        <v>13161</v>
      </c>
      <c r="D6678" s="63" t="s">
        <v>237</v>
      </c>
      <c r="E6678" s="65">
        <v>4.76</v>
      </c>
      <c r="F6678" s="358">
        <f t="shared" si="169"/>
        <v>0</v>
      </c>
    </row>
    <row r="6679" spans="1:6" x14ac:dyDescent="0.25">
      <c r="A6679" s="64" t="s">
        <v>13162</v>
      </c>
      <c r="B6679" s="70" t="s">
        <v>13163</v>
      </c>
      <c r="D6679" s="63" t="s">
        <v>237</v>
      </c>
      <c r="E6679" s="65">
        <v>4.8499999999999996</v>
      </c>
      <c r="F6679" s="358">
        <f t="shared" si="169"/>
        <v>0</v>
      </c>
    </row>
    <row r="6680" spans="1:6" x14ac:dyDescent="0.25">
      <c r="A6680" s="64" t="s">
        <v>13164</v>
      </c>
      <c r="B6680" s="70" t="s">
        <v>13165</v>
      </c>
      <c r="D6680" s="63" t="s">
        <v>237</v>
      </c>
      <c r="E6680" s="65">
        <v>4.91</v>
      </c>
      <c r="F6680" s="358">
        <f t="shared" si="169"/>
        <v>0</v>
      </c>
    </row>
    <row r="6681" spans="1:6" x14ac:dyDescent="0.25">
      <c r="A6681" s="64" t="s">
        <v>13166</v>
      </c>
      <c r="B6681" s="70" t="s">
        <v>13167</v>
      </c>
      <c r="D6681" s="63" t="s">
        <v>237</v>
      </c>
      <c r="E6681" s="65">
        <v>70.7</v>
      </c>
      <c r="F6681" s="358">
        <f t="shared" si="169"/>
        <v>0</v>
      </c>
    </row>
    <row r="6682" spans="1:6" x14ac:dyDescent="0.25">
      <c r="A6682" s="64" t="s">
        <v>13168</v>
      </c>
      <c r="B6682" s="70" t="s">
        <v>13169</v>
      </c>
      <c r="D6682" s="63" t="s">
        <v>237</v>
      </c>
      <c r="E6682" s="65">
        <v>68.3</v>
      </c>
      <c r="F6682" s="358">
        <f t="shared" si="169"/>
        <v>0</v>
      </c>
    </row>
    <row r="6683" spans="1:6" x14ac:dyDescent="0.25">
      <c r="A6683" s="64" t="s">
        <v>13170</v>
      </c>
      <c r="B6683" s="70" t="s">
        <v>13171</v>
      </c>
      <c r="D6683" s="63" t="s">
        <v>237</v>
      </c>
      <c r="E6683" s="65">
        <v>72.8</v>
      </c>
      <c r="F6683" s="358">
        <f t="shared" si="169"/>
        <v>0</v>
      </c>
    </row>
    <row r="6684" spans="1:6" x14ac:dyDescent="0.25">
      <c r="A6684" s="64" t="s">
        <v>13172</v>
      </c>
      <c r="B6684" s="70" t="s">
        <v>13173</v>
      </c>
      <c r="D6684" s="63" t="s">
        <v>237</v>
      </c>
      <c r="E6684" s="65">
        <v>69.099999999999994</v>
      </c>
      <c r="F6684" s="358">
        <f t="shared" si="169"/>
        <v>0</v>
      </c>
    </row>
    <row r="6685" spans="1:6" x14ac:dyDescent="0.25">
      <c r="A6685" s="64" t="s">
        <v>13174</v>
      </c>
      <c r="B6685" s="70" t="s">
        <v>13175</v>
      </c>
      <c r="D6685" s="63" t="s">
        <v>237</v>
      </c>
      <c r="E6685" s="65">
        <v>7.62</v>
      </c>
      <c r="F6685" s="358">
        <f t="shared" si="169"/>
        <v>0</v>
      </c>
    </row>
    <row r="6686" spans="1:6" x14ac:dyDescent="0.25">
      <c r="A6686" s="64" t="s">
        <v>13176</v>
      </c>
      <c r="B6686" s="70" t="s">
        <v>13177</v>
      </c>
      <c r="D6686" s="63" t="s">
        <v>237</v>
      </c>
      <c r="E6686" s="65">
        <v>7.54</v>
      </c>
      <c r="F6686" s="358">
        <f t="shared" si="169"/>
        <v>0</v>
      </c>
    </row>
    <row r="6687" spans="1:6" x14ac:dyDescent="0.25">
      <c r="A6687" s="64" t="s">
        <v>13178</v>
      </c>
      <c r="B6687" s="70" t="s">
        <v>13179</v>
      </c>
      <c r="D6687" s="63" t="s">
        <v>237</v>
      </c>
      <c r="E6687" s="65">
        <v>7.54</v>
      </c>
      <c r="F6687" s="358">
        <f t="shared" si="169"/>
        <v>0</v>
      </c>
    </row>
    <row r="6688" spans="1:6" x14ac:dyDescent="0.25">
      <c r="A6688" s="64" t="s">
        <v>13180</v>
      </c>
      <c r="B6688" s="70" t="s">
        <v>13181</v>
      </c>
      <c r="D6688" s="63" t="s">
        <v>237</v>
      </c>
      <c r="E6688" s="65">
        <v>7.64</v>
      </c>
      <c r="F6688" s="358">
        <f t="shared" si="169"/>
        <v>0</v>
      </c>
    </row>
    <row r="6689" spans="1:6" x14ac:dyDescent="0.25">
      <c r="A6689" s="64" t="s">
        <v>13182</v>
      </c>
      <c r="B6689" s="70" t="s">
        <v>13183</v>
      </c>
      <c r="D6689" s="63" t="s">
        <v>237</v>
      </c>
      <c r="E6689" s="65">
        <v>7.73</v>
      </c>
      <c r="F6689" s="358">
        <f t="shared" si="169"/>
        <v>0</v>
      </c>
    </row>
    <row r="6690" spans="1:6" x14ac:dyDescent="0.25">
      <c r="A6690" s="64" t="s">
        <v>13184</v>
      </c>
      <c r="B6690" s="70" t="s">
        <v>13185</v>
      </c>
      <c r="D6690" s="63" t="s">
        <v>237</v>
      </c>
      <c r="E6690" s="65">
        <v>7.52</v>
      </c>
      <c r="F6690" s="358">
        <f t="shared" si="169"/>
        <v>0</v>
      </c>
    </row>
    <row r="6691" spans="1:6" x14ac:dyDescent="0.25">
      <c r="A6691" s="64" t="s">
        <v>13186</v>
      </c>
      <c r="B6691" s="70" t="s">
        <v>13187</v>
      </c>
      <c r="D6691" s="63" t="s">
        <v>237</v>
      </c>
      <c r="E6691" s="65">
        <v>101</v>
      </c>
      <c r="F6691" s="358">
        <f t="shared" si="169"/>
        <v>0</v>
      </c>
    </row>
    <row r="6692" spans="1:6" x14ac:dyDescent="0.25">
      <c r="A6692" s="64" t="s">
        <v>13188</v>
      </c>
      <c r="B6692" s="70" t="s">
        <v>13189</v>
      </c>
      <c r="D6692" s="63" t="s">
        <v>237</v>
      </c>
      <c r="E6692" s="65">
        <v>97</v>
      </c>
      <c r="F6692" s="358">
        <f t="shared" si="169"/>
        <v>0</v>
      </c>
    </row>
    <row r="6693" spans="1:6" x14ac:dyDescent="0.25">
      <c r="A6693" s="64" t="s">
        <v>13190</v>
      </c>
      <c r="B6693" s="70" t="s">
        <v>13191</v>
      </c>
      <c r="D6693" s="63" t="s">
        <v>237</v>
      </c>
      <c r="E6693" s="65">
        <v>12.2</v>
      </c>
      <c r="F6693" s="358">
        <f t="shared" si="169"/>
        <v>0</v>
      </c>
    </row>
    <row r="6694" spans="1:6" x14ac:dyDescent="0.25">
      <c r="A6694" s="64" t="s">
        <v>13192</v>
      </c>
      <c r="B6694" s="70" t="s">
        <v>13193</v>
      </c>
      <c r="D6694" s="63" t="s">
        <v>237</v>
      </c>
      <c r="E6694" s="65">
        <v>12.2</v>
      </c>
      <c r="F6694" s="358">
        <f t="shared" si="169"/>
        <v>0</v>
      </c>
    </row>
    <row r="6695" spans="1:6" x14ac:dyDescent="0.25">
      <c r="A6695" s="64" t="s">
        <v>13194</v>
      </c>
      <c r="B6695" s="70" t="s">
        <v>13195</v>
      </c>
      <c r="D6695" s="63" t="s">
        <v>237</v>
      </c>
      <c r="E6695" s="65">
        <v>12.2</v>
      </c>
      <c r="F6695" s="358">
        <f t="shared" si="169"/>
        <v>0</v>
      </c>
    </row>
    <row r="6696" spans="1:6" x14ac:dyDescent="0.25">
      <c r="A6696" s="64" t="s">
        <v>13196</v>
      </c>
      <c r="B6696" s="70" t="s">
        <v>13197</v>
      </c>
      <c r="D6696" s="63" t="s">
        <v>237</v>
      </c>
      <c r="E6696" s="65">
        <v>12.3</v>
      </c>
      <c r="F6696" s="358">
        <f t="shared" si="169"/>
        <v>0</v>
      </c>
    </row>
    <row r="6697" spans="1:6" x14ac:dyDescent="0.25">
      <c r="A6697" s="64" t="s">
        <v>13198</v>
      </c>
      <c r="B6697" s="70" t="s">
        <v>13199</v>
      </c>
      <c r="D6697" s="63" t="s">
        <v>237</v>
      </c>
      <c r="E6697" s="65">
        <v>12</v>
      </c>
      <c r="F6697" s="358">
        <f t="shared" si="169"/>
        <v>0</v>
      </c>
    </row>
    <row r="6698" spans="1:6" x14ac:dyDescent="0.25">
      <c r="A6698" s="64" t="s">
        <v>13200</v>
      </c>
      <c r="B6698" s="70" t="s">
        <v>13201</v>
      </c>
      <c r="D6698" s="63" t="s">
        <v>237</v>
      </c>
      <c r="E6698" s="65">
        <v>11.8</v>
      </c>
      <c r="F6698" s="358">
        <f t="shared" si="169"/>
        <v>0</v>
      </c>
    </row>
    <row r="6699" spans="1:6" x14ac:dyDescent="0.25">
      <c r="A6699" s="64" t="s">
        <v>13202</v>
      </c>
      <c r="B6699" s="70" t="s">
        <v>13203</v>
      </c>
      <c r="D6699" s="63" t="s">
        <v>237</v>
      </c>
      <c r="E6699" s="65">
        <v>138</v>
      </c>
      <c r="F6699" s="358">
        <f t="shared" si="169"/>
        <v>0</v>
      </c>
    </row>
    <row r="6700" spans="1:6" x14ac:dyDescent="0.25">
      <c r="A6700" s="64" t="s">
        <v>13204</v>
      </c>
      <c r="B6700" s="70" t="s">
        <v>13205</v>
      </c>
      <c r="D6700" s="63" t="s">
        <v>237</v>
      </c>
      <c r="E6700" s="65">
        <v>141</v>
      </c>
      <c r="F6700" s="358">
        <f t="shared" si="169"/>
        <v>0</v>
      </c>
    </row>
    <row r="6701" spans="1:6" x14ac:dyDescent="0.25">
      <c r="A6701" s="64" t="s">
        <v>13206</v>
      </c>
      <c r="B6701" s="70" t="s">
        <v>13207</v>
      </c>
      <c r="D6701" s="63" t="s">
        <v>237</v>
      </c>
      <c r="E6701" s="65">
        <v>179</v>
      </c>
      <c r="F6701" s="358">
        <f t="shared" si="169"/>
        <v>0</v>
      </c>
    </row>
    <row r="6702" spans="1:6" x14ac:dyDescent="0.25">
      <c r="A6702" s="68"/>
      <c r="B6702" s="69" t="s">
        <v>13208</v>
      </c>
      <c r="D6702" s="62"/>
      <c r="E6702" s="62"/>
    </row>
    <row r="6703" spans="1:6" x14ac:dyDescent="0.25">
      <c r="A6703" s="64" t="s">
        <v>13209</v>
      </c>
      <c r="B6703" s="70" t="s">
        <v>13210</v>
      </c>
      <c r="D6703" s="63" t="s">
        <v>237</v>
      </c>
      <c r="E6703" s="65">
        <v>88.3</v>
      </c>
      <c r="F6703" s="358">
        <f t="shared" ref="F6703:F6709" si="170">E6703*$C$2</f>
        <v>0</v>
      </c>
    </row>
    <row r="6704" spans="1:6" x14ac:dyDescent="0.25">
      <c r="A6704" s="64" t="s">
        <v>13211</v>
      </c>
      <c r="B6704" s="70" t="s">
        <v>13212</v>
      </c>
      <c r="D6704" s="63" t="s">
        <v>237</v>
      </c>
      <c r="E6704" s="65">
        <v>161</v>
      </c>
      <c r="F6704" s="358">
        <f t="shared" si="170"/>
        <v>0</v>
      </c>
    </row>
    <row r="6705" spans="1:6" x14ac:dyDescent="0.25">
      <c r="A6705" s="64" t="s">
        <v>13213</v>
      </c>
      <c r="B6705" s="70" t="s">
        <v>13214</v>
      </c>
      <c r="D6705" s="63" t="s">
        <v>237</v>
      </c>
      <c r="E6705" s="65">
        <v>263</v>
      </c>
      <c r="F6705" s="358">
        <f t="shared" si="170"/>
        <v>0</v>
      </c>
    </row>
    <row r="6706" spans="1:6" x14ac:dyDescent="0.25">
      <c r="A6706" s="64" t="s">
        <v>13215</v>
      </c>
      <c r="B6706" s="70" t="s">
        <v>13216</v>
      </c>
      <c r="D6706" s="63" t="s">
        <v>237</v>
      </c>
      <c r="E6706" s="65">
        <v>411</v>
      </c>
      <c r="F6706" s="358">
        <f t="shared" si="170"/>
        <v>0</v>
      </c>
    </row>
    <row r="6707" spans="1:6" x14ac:dyDescent="0.25">
      <c r="A6707" s="64" t="s">
        <v>13217</v>
      </c>
      <c r="B6707" s="70" t="s">
        <v>13218</v>
      </c>
      <c r="D6707" s="63" t="s">
        <v>237</v>
      </c>
      <c r="E6707" s="65">
        <v>506</v>
      </c>
      <c r="F6707" s="358">
        <f t="shared" si="170"/>
        <v>0</v>
      </c>
    </row>
    <row r="6708" spans="1:6" x14ac:dyDescent="0.25">
      <c r="A6708" s="64" t="s">
        <v>13219</v>
      </c>
      <c r="B6708" s="70" t="s">
        <v>13220</v>
      </c>
      <c r="D6708" s="63" t="s">
        <v>237</v>
      </c>
      <c r="E6708" s="65">
        <v>678</v>
      </c>
      <c r="F6708" s="358">
        <f t="shared" si="170"/>
        <v>0</v>
      </c>
    </row>
    <row r="6709" spans="1:6" x14ac:dyDescent="0.25">
      <c r="A6709" s="64" t="s">
        <v>13221</v>
      </c>
      <c r="B6709" s="70" t="s">
        <v>13222</v>
      </c>
      <c r="D6709" s="63" t="s">
        <v>237</v>
      </c>
      <c r="E6709" s="65">
        <v>943</v>
      </c>
      <c r="F6709" s="358">
        <f t="shared" si="170"/>
        <v>0</v>
      </c>
    </row>
    <row r="6710" spans="1:6" x14ac:dyDescent="0.25">
      <c r="A6710" s="64" t="s">
        <v>13223</v>
      </c>
      <c r="B6710" s="70" t="s">
        <v>13224</v>
      </c>
      <c r="D6710" s="63" t="s">
        <v>237</v>
      </c>
      <c r="E6710" s="65">
        <v>1120</v>
      </c>
      <c r="F6710" s="358">
        <f t="shared" ref="F6710" si="171">E6710*$C$2</f>
        <v>0</v>
      </c>
    </row>
    <row r="6711" spans="1:6" x14ac:dyDescent="0.25">
      <c r="A6711" s="68"/>
      <c r="B6711" s="69" t="s">
        <v>13225</v>
      </c>
      <c r="D6711" s="62"/>
      <c r="E6711" s="62"/>
    </row>
    <row r="6712" spans="1:6" x14ac:dyDescent="0.25">
      <c r="A6712" s="64" t="s">
        <v>13226</v>
      </c>
      <c r="B6712" s="70" t="s">
        <v>13227</v>
      </c>
      <c r="D6712" s="63" t="s">
        <v>237</v>
      </c>
      <c r="E6712" s="65">
        <v>131</v>
      </c>
      <c r="F6712" s="358">
        <f t="shared" ref="F6712:F6773" si="172">E6712*$C$2</f>
        <v>0</v>
      </c>
    </row>
    <row r="6713" spans="1:6" x14ac:dyDescent="0.25">
      <c r="A6713" s="64" t="s">
        <v>13228</v>
      </c>
      <c r="B6713" s="70" t="s">
        <v>13229</v>
      </c>
      <c r="D6713" s="63" t="s">
        <v>237</v>
      </c>
      <c r="E6713" s="65">
        <v>216</v>
      </c>
      <c r="F6713" s="358">
        <f t="shared" si="172"/>
        <v>0</v>
      </c>
    </row>
    <row r="6714" spans="1:6" x14ac:dyDescent="0.25">
      <c r="A6714" s="64" t="s">
        <v>13230</v>
      </c>
      <c r="B6714" s="70" t="s">
        <v>13231</v>
      </c>
      <c r="D6714" s="63" t="s">
        <v>237</v>
      </c>
      <c r="E6714" s="65">
        <v>365</v>
      </c>
      <c r="F6714" s="358">
        <f t="shared" si="172"/>
        <v>0</v>
      </c>
    </row>
    <row r="6715" spans="1:6" x14ac:dyDescent="0.25">
      <c r="A6715" s="64" t="s">
        <v>13232</v>
      </c>
      <c r="B6715" s="70" t="s">
        <v>13233</v>
      </c>
      <c r="D6715" s="63" t="s">
        <v>237</v>
      </c>
      <c r="E6715" s="65">
        <v>684</v>
      </c>
      <c r="F6715" s="358">
        <f t="shared" si="172"/>
        <v>0</v>
      </c>
    </row>
    <row r="6716" spans="1:6" x14ac:dyDescent="0.25">
      <c r="A6716" s="68"/>
      <c r="B6716" s="69" t="s">
        <v>13234</v>
      </c>
      <c r="D6716" s="62"/>
      <c r="E6716" s="62"/>
    </row>
    <row r="6717" spans="1:6" x14ac:dyDescent="0.25">
      <c r="A6717" s="64" t="s">
        <v>13235</v>
      </c>
      <c r="B6717" s="70" t="s">
        <v>13236</v>
      </c>
      <c r="D6717" s="63" t="s">
        <v>237</v>
      </c>
      <c r="E6717" s="65">
        <v>7.69</v>
      </c>
      <c r="F6717" s="358">
        <f t="shared" si="172"/>
        <v>0</v>
      </c>
    </row>
    <row r="6718" spans="1:6" x14ac:dyDescent="0.25">
      <c r="A6718" s="64" t="s">
        <v>13237</v>
      </c>
      <c r="B6718" s="70" t="s">
        <v>13238</v>
      </c>
      <c r="D6718" s="63" t="s">
        <v>237</v>
      </c>
      <c r="E6718" s="65">
        <v>8.9700000000000006</v>
      </c>
      <c r="F6718" s="358">
        <f t="shared" si="172"/>
        <v>0</v>
      </c>
    </row>
    <row r="6719" spans="1:6" x14ac:dyDescent="0.25">
      <c r="A6719" s="64" t="s">
        <v>13239</v>
      </c>
      <c r="B6719" s="70" t="s">
        <v>13240</v>
      </c>
      <c r="D6719" s="63" t="s">
        <v>237</v>
      </c>
      <c r="E6719" s="65">
        <v>12</v>
      </c>
      <c r="F6719" s="358">
        <f t="shared" si="172"/>
        <v>0</v>
      </c>
    </row>
    <row r="6720" spans="1:6" x14ac:dyDescent="0.25">
      <c r="A6720" s="64" t="s">
        <v>13241</v>
      </c>
      <c r="B6720" s="70" t="s">
        <v>13242</v>
      </c>
      <c r="D6720" s="63" t="s">
        <v>237</v>
      </c>
      <c r="E6720" s="65">
        <v>10.199999999999999</v>
      </c>
      <c r="F6720" s="358">
        <f t="shared" si="172"/>
        <v>0</v>
      </c>
    </row>
    <row r="6721" spans="1:6" x14ac:dyDescent="0.25">
      <c r="A6721" s="64" t="s">
        <v>13243</v>
      </c>
      <c r="B6721" s="70" t="s">
        <v>13244</v>
      </c>
      <c r="D6721" s="63" t="s">
        <v>237</v>
      </c>
      <c r="E6721" s="65">
        <v>11</v>
      </c>
      <c r="F6721" s="358">
        <f t="shared" si="172"/>
        <v>0</v>
      </c>
    </row>
    <row r="6722" spans="1:6" x14ac:dyDescent="0.25">
      <c r="A6722" s="64" t="s">
        <v>13245</v>
      </c>
      <c r="B6722" s="70" t="s">
        <v>13246</v>
      </c>
      <c r="D6722" s="63" t="s">
        <v>237</v>
      </c>
      <c r="E6722" s="65">
        <v>13.9</v>
      </c>
      <c r="F6722" s="358">
        <f t="shared" si="172"/>
        <v>0</v>
      </c>
    </row>
    <row r="6723" spans="1:6" x14ac:dyDescent="0.25">
      <c r="A6723" s="64" t="s">
        <v>13247</v>
      </c>
      <c r="B6723" s="70" t="s">
        <v>13248</v>
      </c>
      <c r="D6723" s="63" t="s">
        <v>237</v>
      </c>
      <c r="E6723" s="65">
        <v>21.6</v>
      </c>
      <c r="F6723" s="358">
        <f t="shared" si="172"/>
        <v>0</v>
      </c>
    </row>
    <row r="6724" spans="1:6" x14ac:dyDescent="0.25">
      <c r="A6724" s="64" t="s">
        <v>13249</v>
      </c>
      <c r="B6724" s="70" t="s">
        <v>13250</v>
      </c>
      <c r="D6724" s="63" t="s">
        <v>237</v>
      </c>
      <c r="E6724" s="65">
        <v>14.6</v>
      </c>
      <c r="F6724" s="358">
        <f t="shared" si="172"/>
        <v>0</v>
      </c>
    </row>
    <row r="6725" spans="1:6" x14ac:dyDescent="0.25">
      <c r="A6725" s="64" t="s">
        <v>13251</v>
      </c>
      <c r="B6725" s="70" t="s">
        <v>13252</v>
      </c>
      <c r="D6725" s="63" t="s">
        <v>237</v>
      </c>
      <c r="E6725" s="65">
        <v>19.100000000000001</v>
      </c>
      <c r="F6725" s="358">
        <f t="shared" si="172"/>
        <v>0</v>
      </c>
    </row>
    <row r="6726" spans="1:6" x14ac:dyDescent="0.25">
      <c r="A6726" s="64" t="s">
        <v>13253</v>
      </c>
      <c r="B6726" s="70" t="s">
        <v>13254</v>
      </c>
      <c r="D6726" s="63" t="s">
        <v>237</v>
      </c>
      <c r="E6726" s="65">
        <v>29.6</v>
      </c>
      <c r="F6726" s="358">
        <f t="shared" si="172"/>
        <v>0</v>
      </c>
    </row>
    <row r="6727" spans="1:6" x14ac:dyDescent="0.25">
      <c r="A6727" s="64" t="s">
        <v>13255</v>
      </c>
      <c r="B6727" s="70" t="s">
        <v>13256</v>
      </c>
      <c r="D6727" s="63" t="s">
        <v>237</v>
      </c>
      <c r="E6727" s="65">
        <v>48.4</v>
      </c>
      <c r="F6727" s="358">
        <f t="shared" si="172"/>
        <v>0</v>
      </c>
    </row>
    <row r="6728" spans="1:6" x14ac:dyDescent="0.25">
      <c r="A6728" s="64" t="s">
        <v>13257</v>
      </c>
      <c r="B6728" s="70" t="s">
        <v>13258</v>
      </c>
      <c r="D6728" s="63" t="s">
        <v>237</v>
      </c>
      <c r="E6728" s="65">
        <v>63.9</v>
      </c>
      <c r="F6728" s="358">
        <f t="shared" si="172"/>
        <v>0</v>
      </c>
    </row>
    <row r="6729" spans="1:6" x14ac:dyDescent="0.25">
      <c r="A6729" s="64" t="s">
        <v>13259</v>
      </c>
      <c r="B6729" s="70" t="s">
        <v>13260</v>
      </c>
      <c r="D6729" s="63" t="s">
        <v>237</v>
      </c>
      <c r="E6729" s="65">
        <v>22.2</v>
      </c>
      <c r="F6729" s="358">
        <f t="shared" si="172"/>
        <v>0</v>
      </c>
    </row>
    <row r="6730" spans="1:6" x14ac:dyDescent="0.25">
      <c r="A6730" s="64" t="s">
        <v>13261</v>
      </c>
      <c r="B6730" s="70" t="s">
        <v>13262</v>
      </c>
      <c r="D6730" s="63" t="s">
        <v>237</v>
      </c>
      <c r="E6730" s="65">
        <v>18</v>
      </c>
      <c r="F6730" s="358">
        <f t="shared" si="172"/>
        <v>0</v>
      </c>
    </row>
    <row r="6731" spans="1:6" x14ac:dyDescent="0.25">
      <c r="A6731" s="64" t="s">
        <v>13263</v>
      </c>
      <c r="B6731" s="70" t="s">
        <v>13264</v>
      </c>
      <c r="D6731" s="63" t="s">
        <v>237</v>
      </c>
      <c r="E6731" s="65">
        <v>34.5</v>
      </c>
      <c r="F6731" s="358">
        <f t="shared" si="172"/>
        <v>0</v>
      </c>
    </row>
    <row r="6732" spans="1:6" x14ac:dyDescent="0.25">
      <c r="A6732" s="64" t="s">
        <v>13265</v>
      </c>
      <c r="B6732" s="70" t="s">
        <v>13266</v>
      </c>
      <c r="D6732" s="63" t="s">
        <v>237</v>
      </c>
      <c r="E6732" s="65">
        <v>54.6</v>
      </c>
      <c r="F6732" s="358">
        <f t="shared" si="172"/>
        <v>0</v>
      </c>
    </row>
    <row r="6733" spans="1:6" x14ac:dyDescent="0.25">
      <c r="A6733" s="64" t="s">
        <v>13267</v>
      </c>
      <c r="B6733" s="70" t="s">
        <v>13268</v>
      </c>
      <c r="D6733" s="63" t="s">
        <v>237</v>
      </c>
      <c r="E6733" s="65">
        <v>74.900000000000006</v>
      </c>
      <c r="F6733" s="358">
        <f t="shared" si="172"/>
        <v>0</v>
      </c>
    </row>
    <row r="6734" spans="1:6" x14ac:dyDescent="0.25">
      <c r="A6734" s="64" t="s">
        <v>13269</v>
      </c>
      <c r="B6734" s="70" t="s">
        <v>13270</v>
      </c>
      <c r="D6734" s="63" t="s">
        <v>237</v>
      </c>
      <c r="E6734" s="65">
        <v>26.1</v>
      </c>
      <c r="F6734" s="358">
        <f t="shared" si="172"/>
        <v>0</v>
      </c>
    </row>
    <row r="6735" spans="1:6" x14ac:dyDescent="0.25">
      <c r="A6735" s="64" t="s">
        <v>13271</v>
      </c>
      <c r="B6735" s="70" t="s">
        <v>13272</v>
      </c>
      <c r="D6735" s="63" t="s">
        <v>237</v>
      </c>
      <c r="E6735" s="65">
        <v>30.9</v>
      </c>
      <c r="F6735" s="358">
        <f t="shared" si="172"/>
        <v>0</v>
      </c>
    </row>
    <row r="6736" spans="1:6" x14ac:dyDescent="0.25">
      <c r="A6736" s="64" t="s">
        <v>13273</v>
      </c>
      <c r="B6736" s="70" t="s">
        <v>13274</v>
      </c>
      <c r="D6736" s="63" t="s">
        <v>237</v>
      </c>
      <c r="E6736" s="65">
        <v>17.7</v>
      </c>
      <c r="F6736" s="358">
        <f t="shared" si="172"/>
        <v>0</v>
      </c>
    </row>
    <row r="6737" spans="1:6" x14ac:dyDescent="0.25">
      <c r="A6737" s="64" t="s">
        <v>13275</v>
      </c>
      <c r="B6737" s="70" t="s">
        <v>13276</v>
      </c>
      <c r="D6737" s="63" t="s">
        <v>237</v>
      </c>
      <c r="E6737" s="65">
        <v>13.2</v>
      </c>
      <c r="F6737" s="358">
        <f t="shared" si="172"/>
        <v>0</v>
      </c>
    </row>
    <row r="6738" spans="1:6" x14ac:dyDescent="0.25">
      <c r="A6738" s="64" t="s">
        <v>13277</v>
      </c>
      <c r="B6738" s="70" t="s">
        <v>13278</v>
      </c>
      <c r="D6738" s="63" t="s">
        <v>237</v>
      </c>
      <c r="E6738" s="65">
        <v>13</v>
      </c>
      <c r="F6738" s="358">
        <f t="shared" si="172"/>
        <v>0</v>
      </c>
    </row>
    <row r="6739" spans="1:6" x14ac:dyDescent="0.25">
      <c r="A6739" s="68"/>
      <c r="B6739" s="69" t="s">
        <v>13279</v>
      </c>
      <c r="D6739" s="62"/>
      <c r="E6739" s="62"/>
    </row>
    <row r="6740" spans="1:6" x14ac:dyDescent="0.25">
      <c r="A6740" s="64" t="s">
        <v>13280</v>
      </c>
      <c r="B6740" s="70" t="s">
        <v>13281</v>
      </c>
      <c r="D6740" s="63" t="s">
        <v>237</v>
      </c>
      <c r="E6740" s="65">
        <v>7.54</v>
      </c>
      <c r="F6740" s="358">
        <f t="shared" si="172"/>
        <v>0</v>
      </c>
    </row>
    <row r="6741" spans="1:6" x14ac:dyDescent="0.25">
      <c r="A6741" s="64" t="s">
        <v>13282</v>
      </c>
      <c r="B6741" s="70" t="s">
        <v>13283</v>
      </c>
      <c r="D6741" s="63" t="s">
        <v>237</v>
      </c>
      <c r="E6741" s="65">
        <v>7.48</v>
      </c>
      <c r="F6741" s="358">
        <f t="shared" si="172"/>
        <v>0</v>
      </c>
    </row>
    <row r="6742" spans="1:6" x14ac:dyDescent="0.25">
      <c r="A6742" s="64" t="s">
        <v>13284</v>
      </c>
      <c r="B6742" s="70" t="s">
        <v>13285</v>
      </c>
      <c r="D6742" s="63" t="s">
        <v>237</v>
      </c>
      <c r="E6742" s="65">
        <v>12.1</v>
      </c>
      <c r="F6742" s="358">
        <f t="shared" si="172"/>
        <v>0</v>
      </c>
    </row>
    <row r="6743" spans="1:6" x14ac:dyDescent="0.25">
      <c r="A6743" s="64" t="s">
        <v>13286</v>
      </c>
      <c r="B6743" s="70" t="s">
        <v>13287</v>
      </c>
      <c r="D6743" s="63" t="s">
        <v>237</v>
      </c>
      <c r="E6743" s="65">
        <v>20.100000000000001</v>
      </c>
      <c r="F6743" s="358">
        <f t="shared" si="172"/>
        <v>0</v>
      </c>
    </row>
    <row r="6744" spans="1:6" x14ac:dyDescent="0.25">
      <c r="A6744" s="64" t="s">
        <v>13288</v>
      </c>
      <c r="B6744" s="70" t="s">
        <v>13289</v>
      </c>
      <c r="D6744" s="63" t="s">
        <v>237</v>
      </c>
      <c r="E6744" s="65">
        <v>105</v>
      </c>
      <c r="F6744" s="358">
        <f t="shared" si="172"/>
        <v>0</v>
      </c>
    </row>
    <row r="6745" spans="1:6" x14ac:dyDescent="0.25">
      <c r="A6745" s="64" t="s">
        <v>13290</v>
      </c>
      <c r="B6745" s="70" t="s">
        <v>13291</v>
      </c>
      <c r="D6745" s="63" t="s">
        <v>237</v>
      </c>
      <c r="E6745" s="65">
        <v>125</v>
      </c>
      <c r="F6745" s="358">
        <f t="shared" si="172"/>
        <v>0</v>
      </c>
    </row>
    <row r="6746" spans="1:6" x14ac:dyDescent="0.25">
      <c r="A6746" s="64" t="s">
        <v>13292</v>
      </c>
      <c r="B6746" s="70" t="s">
        <v>13293</v>
      </c>
      <c r="D6746" s="63" t="s">
        <v>237</v>
      </c>
      <c r="E6746" s="65">
        <v>38</v>
      </c>
      <c r="F6746" s="358">
        <f t="shared" si="172"/>
        <v>0</v>
      </c>
    </row>
    <row r="6747" spans="1:6" x14ac:dyDescent="0.25">
      <c r="A6747" s="64" t="s">
        <v>13294</v>
      </c>
      <c r="B6747" s="70" t="s">
        <v>13295</v>
      </c>
      <c r="D6747" s="63" t="s">
        <v>237</v>
      </c>
      <c r="E6747" s="65">
        <v>27.9</v>
      </c>
      <c r="F6747" s="358">
        <f t="shared" si="172"/>
        <v>0</v>
      </c>
    </row>
    <row r="6748" spans="1:6" x14ac:dyDescent="0.25">
      <c r="A6748" s="64" t="s">
        <v>13296</v>
      </c>
      <c r="B6748" s="70" t="s">
        <v>13297</v>
      </c>
      <c r="D6748" s="63" t="s">
        <v>237</v>
      </c>
      <c r="E6748" s="65">
        <v>41.4</v>
      </c>
      <c r="F6748" s="358">
        <f t="shared" si="172"/>
        <v>0</v>
      </c>
    </row>
    <row r="6749" spans="1:6" x14ac:dyDescent="0.25">
      <c r="A6749" s="64" t="s">
        <v>13298</v>
      </c>
      <c r="B6749" s="70" t="s">
        <v>13299</v>
      </c>
      <c r="D6749" s="63" t="s">
        <v>237</v>
      </c>
      <c r="E6749" s="65">
        <v>9.8699999999999992</v>
      </c>
      <c r="F6749" s="358">
        <f t="shared" si="172"/>
        <v>0</v>
      </c>
    </row>
    <row r="6750" spans="1:6" x14ac:dyDescent="0.25">
      <c r="A6750" s="64" t="s">
        <v>13300</v>
      </c>
      <c r="B6750" s="70" t="s">
        <v>13301</v>
      </c>
      <c r="D6750" s="63" t="s">
        <v>237</v>
      </c>
      <c r="E6750" s="65">
        <v>16.3</v>
      </c>
      <c r="F6750" s="358">
        <f t="shared" si="172"/>
        <v>0</v>
      </c>
    </row>
    <row r="6751" spans="1:6" x14ac:dyDescent="0.25">
      <c r="A6751" s="64" t="s">
        <v>13302</v>
      </c>
      <c r="B6751" s="70" t="s">
        <v>13303</v>
      </c>
      <c r="D6751" s="63" t="s">
        <v>237</v>
      </c>
      <c r="E6751" s="65">
        <v>9.3800000000000008</v>
      </c>
      <c r="F6751" s="358">
        <f t="shared" si="172"/>
        <v>0</v>
      </c>
    </row>
    <row r="6752" spans="1:6" x14ac:dyDescent="0.25">
      <c r="A6752" s="64" t="s">
        <v>13304</v>
      </c>
      <c r="B6752" s="70" t="s">
        <v>13305</v>
      </c>
      <c r="D6752" s="63" t="s">
        <v>237</v>
      </c>
      <c r="E6752" s="65">
        <v>15.3</v>
      </c>
      <c r="F6752" s="358">
        <f t="shared" si="172"/>
        <v>0</v>
      </c>
    </row>
    <row r="6753" spans="1:6" x14ac:dyDescent="0.25">
      <c r="A6753" s="64" t="s">
        <v>13306</v>
      </c>
      <c r="B6753" s="70" t="s">
        <v>13307</v>
      </c>
      <c r="D6753" s="63" t="s">
        <v>237</v>
      </c>
      <c r="E6753" s="65">
        <v>89</v>
      </c>
      <c r="F6753" s="358">
        <f t="shared" si="172"/>
        <v>0</v>
      </c>
    </row>
    <row r="6754" spans="1:6" x14ac:dyDescent="0.25">
      <c r="A6754" s="64" t="s">
        <v>13308</v>
      </c>
      <c r="B6754" s="70" t="s">
        <v>13309</v>
      </c>
      <c r="D6754" s="63" t="s">
        <v>237</v>
      </c>
      <c r="E6754" s="65">
        <v>43</v>
      </c>
      <c r="F6754" s="358">
        <f t="shared" si="172"/>
        <v>0</v>
      </c>
    </row>
    <row r="6755" spans="1:6" x14ac:dyDescent="0.25">
      <c r="A6755" s="64" t="s">
        <v>13310</v>
      </c>
      <c r="B6755" s="70" t="s">
        <v>13311</v>
      </c>
      <c r="D6755" s="63" t="s">
        <v>237</v>
      </c>
      <c r="E6755" s="65">
        <v>89</v>
      </c>
      <c r="F6755" s="358">
        <f t="shared" si="172"/>
        <v>0</v>
      </c>
    </row>
    <row r="6756" spans="1:6" x14ac:dyDescent="0.25">
      <c r="A6756" s="64" t="s">
        <v>13312</v>
      </c>
      <c r="B6756" s="70" t="s">
        <v>13313</v>
      </c>
      <c r="D6756" s="63" t="s">
        <v>237</v>
      </c>
      <c r="E6756" s="65">
        <v>21</v>
      </c>
      <c r="F6756" s="358">
        <f t="shared" si="172"/>
        <v>0</v>
      </c>
    </row>
    <row r="6757" spans="1:6" x14ac:dyDescent="0.25">
      <c r="A6757" s="64" t="s">
        <v>13314</v>
      </c>
      <c r="B6757" s="70" t="s">
        <v>13315</v>
      </c>
      <c r="D6757" s="63" t="s">
        <v>237</v>
      </c>
      <c r="E6757" s="65">
        <v>34</v>
      </c>
      <c r="F6757" s="358">
        <f t="shared" si="172"/>
        <v>0</v>
      </c>
    </row>
    <row r="6758" spans="1:6" x14ac:dyDescent="0.25">
      <c r="A6758" s="68"/>
      <c r="B6758" s="69" t="s">
        <v>13316</v>
      </c>
      <c r="D6758" s="62"/>
      <c r="E6758" s="62"/>
    </row>
    <row r="6759" spans="1:6" x14ac:dyDescent="0.25">
      <c r="A6759" s="64" t="s">
        <v>13317</v>
      </c>
      <c r="B6759" s="70" t="s">
        <v>13318</v>
      </c>
      <c r="D6759" s="63" t="s">
        <v>237</v>
      </c>
      <c r="E6759" s="65">
        <v>651</v>
      </c>
      <c r="F6759" s="358">
        <f t="shared" si="172"/>
        <v>0</v>
      </c>
    </row>
    <row r="6760" spans="1:6" x14ac:dyDescent="0.25">
      <c r="A6760" s="64" t="s">
        <v>13319</v>
      </c>
      <c r="B6760" s="70" t="s">
        <v>13320</v>
      </c>
      <c r="D6760" s="63" t="s">
        <v>237</v>
      </c>
      <c r="E6760" s="65">
        <v>731</v>
      </c>
      <c r="F6760" s="358">
        <f t="shared" si="172"/>
        <v>0</v>
      </c>
    </row>
    <row r="6761" spans="1:6" x14ac:dyDescent="0.25">
      <c r="A6761" s="64" t="s">
        <v>13321</v>
      </c>
      <c r="B6761" s="70" t="s">
        <v>13322</v>
      </c>
      <c r="D6761" s="63" t="s">
        <v>237</v>
      </c>
      <c r="E6761" s="65">
        <v>961</v>
      </c>
      <c r="F6761" s="358">
        <f t="shared" si="172"/>
        <v>0</v>
      </c>
    </row>
    <row r="6762" spans="1:6" x14ac:dyDescent="0.25">
      <c r="A6762" s="64" t="s">
        <v>13323</v>
      </c>
      <c r="B6762" s="70" t="s">
        <v>13324</v>
      </c>
      <c r="D6762" s="63" t="s">
        <v>237</v>
      </c>
      <c r="E6762" s="65">
        <v>1160</v>
      </c>
      <c r="F6762" s="358">
        <f t="shared" si="172"/>
        <v>0</v>
      </c>
    </row>
    <row r="6763" spans="1:6" x14ac:dyDescent="0.25">
      <c r="A6763" s="64" t="s">
        <v>13325</v>
      </c>
      <c r="B6763" s="70" t="s">
        <v>13326</v>
      </c>
      <c r="D6763" s="63" t="s">
        <v>237</v>
      </c>
      <c r="E6763" s="65">
        <v>1440</v>
      </c>
      <c r="F6763" s="358">
        <f t="shared" si="172"/>
        <v>0</v>
      </c>
    </row>
    <row r="6764" spans="1:6" x14ac:dyDescent="0.25">
      <c r="A6764" s="64" t="s">
        <v>13327</v>
      </c>
      <c r="B6764" s="70" t="s">
        <v>13328</v>
      </c>
      <c r="D6764" s="63" t="s">
        <v>237</v>
      </c>
      <c r="E6764" s="65">
        <v>245</v>
      </c>
      <c r="F6764" s="358">
        <f t="shared" si="172"/>
        <v>0</v>
      </c>
    </row>
    <row r="6765" spans="1:6" x14ac:dyDescent="0.25">
      <c r="A6765" s="64" t="s">
        <v>13329</v>
      </c>
      <c r="B6765" s="70" t="s">
        <v>13330</v>
      </c>
      <c r="D6765" s="63" t="s">
        <v>237</v>
      </c>
      <c r="E6765" s="65">
        <v>340</v>
      </c>
      <c r="F6765" s="358">
        <f t="shared" si="172"/>
        <v>0</v>
      </c>
    </row>
    <row r="6766" spans="1:6" x14ac:dyDescent="0.25">
      <c r="A6766" s="64" t="s">
        <v>13331</v>
      </c>
      <c r="B6766" s="70" t="s">
        <v>13332</v>
      </c>
      <c r="D6766" s="63" t="s">
        <v>237</v>
      </c>
      <c r="E6766" s="65">
        <v>480</v>
      </c>
      <c r="F6766" s="358">
        <f t="shared" si="172"/>
        <v>0</v>
      </c>
    </row>
    <row r="6767" spans="1:6" x14ac:dyDescent="0.25">
      <c r="A6767" s="64" t="s">
        <v>13333</v>
      </c>
      <c r="B6767" s="70" t="s">
        <v>13334</v>
      </c>
      <c r="D6767" s="63" t="s">
        <v>237</v>
      </c>
      <c r="E6767" s="65">
        <v>14.9</v>
      </c>
      <c r="F6767" s="358">
        <f t="shared" si="172"/>
        <v>0</v>
      </c>
    </row>
    <row r="6768" spans="1:6" x14ac:dyDescent="0.25">
      <c r="A6768" s="64" t="s">
        <v>13335</v>
      </c>
      <c r="B6768" s="70" t="s">
        <v>13336</v>
      </c>
      <c r="D6768" s="63" t="s">
        <v>237</v>
      </c>
      <c r="E6768" s="65">
        <v>79.099999999999994</v>
      </c>
      <c r="F6768" s="358">
        <f t="shared" si="172"/>
        <v>0</v>
      </c>
    </row>
    <row r="6769" spans="1:6" x14ac:dyDescent="0.25">
      <c r="A6769" s="64" t="s">
        <v>13337</v>
      </c>
      <c r="B6769" s="70" t="s">
        <v>13338</v>
      </c>
      <c r="D6769" s="63" t="s">
        <v>237</v>
      </c>
      <c r="E6769" s="65">
        <v>134</v>
      </c>
      <c r="F6769" s="358">
        <f t="shared" si="172"/>
        <v>0</v>
      </c>
    </row>
    <row r="6770" spans="1:6" x14ac:dyDescent="0.25">
      <c r="A6770" s="64" t="s">
        <v>13339</v>
      </c>
      <c r="B6770" s="70" t="s">
        <v>13340</v>
      </c>
      <c r="D6770" s="63" t="s">
        <v>237</v>
      </c>
      <c r="E6770" s="65">
        <v>14.6</v>
      </c>
      <c r="F6770" s="358">
        <f t="shared" si="172"/>
        <v>0</v>
      </c>
    </row>
    <row r="6771" spans="1:6" x14ac:dyDescent="0.25">
      <c r="A6771" s="64" t="s">
        <v>13341</v>
      </c>
      <c r="B6771" s="70" t="s">
        <v>13342</v>
      </c>
      <c r="D6771" s="63" t="s">
        <v>237</v>
      </c>
      <c r="E6771" s="65">
        <v>185</v>
      </c>
      <c r="F6771" s="358">
        <f t="shared" si="172"/>
        <v>0</v>
      </c>
    </row>
    <row r="6772" spans="1:6" x14ac:dyDescent="0.25">
      <c r="A6772" s="64" t="s">
        <v>13343</v>
      </c>
      <c r="B6772" s="70" t="s">
        <v>13344</v>
      </c>
      <c r="D6772" s="63" t="s">
        <v>237</v>
      </c>
      <c r="E6772" s="65">
        <v>320</v>
      </c>
      <c r="F6772" s="358">
        <f t="shared" si="172"/>
        <v>0</v>
      </c>
    </row>
    <row r="6773" spans="1:6" x14ac:dyDescent="0.25">
      <c r="A6773" s="64" t="s">
        <v>13345</v>
      </c>
      <c r="B6773" s="70" t="s">
        <v>13346</v>
      </c>
      <c r="D6773" s="63" t="s">
        <v>237</v>
      </c>
      <c r="E6773" s="65">
        <v>24.1</v>
      </c>
      <c r="F6773" s="358">
        <f t="shared" si="172"/>
        <v>0</v>
      </c>
    </row>
    <row r="6774" spans="1:6" x14ac:dyDescent="0.25">
      <c r="A6774" s="64" t="s">
        <v>13347</v>
      </c>
      <c r="B6774" s="70" t="s">
        <v>13348</v>
      </c>
      <c r="D6774" s="63" t="s">
        <v>237</v>
      </c>
      <c r="E6774" s="65">
        <v>37</v>
      </c>
      <c r="F6774" s="358">
        <f t="shared" ref="F6774:F6788" si="173">E6774*$C$2</f>
        <v>0</v>
      </c>
    </row>
    <row r="6775" spans="1:6" x14ac:dyDescent="0.25">
      <c r="A6775" s="64" t="s">
        <v>13349</v>
      </c>
      <c r="B6775" s="70" t="s">
        <v>13350</v>
      </c>
      <c r="D6775" s="63" t="s">
        <v>237</v>
      </c>
      <c r="E6775" s="65">
        <v>52.6</v>
      </c>
      <c r="F6775" s="358">
        <f t="shared" si="173"/>
        <v>0</v>
      </c>
    </row>
    <row r="6776" spans="1:6" x14ac:dyDescent="0.25">
      <c r="A6776" s="64" t="s">
        <v>13351</v>
      </c>
      <c r="B6776" s="70" t="s">
        <v>13352</v>
      </c>
      <c r="D6776" s="63" t="s">
        <v>237</v>
      </c>
      <c r="E6776" s="65">
        <v>24.3</v>
      </c>
      <c r="F6776" s="358">
        <f t="shared" si="173"/>
        <v>0</v>
      </c>
    </row>
    <row r="6777" spans="1:6" x14ac:dyDescent="0.25">
      <c r="A6777" s="64" t="s">
        <v>13353</v>
      </c>
      <c r="B6777" s="70" t="s">
        <v>13354</v>
      </c>
      <c r="D6777" s="63" t="s">
        <v>237</v>
      </c>
      <c r="E6777" s="65">
        <v>38.1</v>
      </c>
      <c r="F6777" s="358">
        <f t="shared" si="173"/>
        <v>0</v>
      </c>
    </row>
    <row r="6778" spans="1:6" x14ac:dyDescent="0.25">
      <c r="A6778" s="64" t="s">
        <v>13355</v>
      </c>
      <c r="B6778" s="70" t="s">
        <v>13356</v>
      </c>
      <c r="D6778" s="63" t="s">
        <v>237</v>
      </c>
      <c r="E6778" s="65">
        <v>14.1</v>
      </c>
      <c r="F6778" s="358">
        <f t="shared" si="173"/>
        <v>0</v>
      </c>
    </row>
    <row r="6779" spans="1:6" x14ac:dyDescent="0.25">
      <c r="A6779" s="64" t="s">
        <v>13357</v>
      </c>
      <c r="B6779" s="70" t="s">
        <v>13358</v>
      </c>
      <c r="D6779" s="63" t="s">
        <v>237</v>
      </c>
      <c r="E6779" s="65">
        <v>483</v>
      </c>
      <c r="F6779" s="358">
        <f t="shared" si="173"/>
        <v>0</v>
      </c>
    </row>
    <row r="6780" spans="1:6" x14ac:dyDescent="0.25">
      <c r="A6780" s="64" t="s">
        <v>13359</v>
      </c>
      <c r="B6780" s="70" t="s">
        <v>13360</v>
      </c>
      <c r="D6780" s="63" t="s">
        <v>237</v>
      </c>
      <c r="E6780" s="65">
        <v>101</v>
      </c>
      <c r="F6780" s="358">
        <f t="shared" si="173"/>
        <v>0</v>
      </c>
    </row>
    <row r="6781" spans="1:6" x14ac:dyDescent="0.25">
      <c r="A6781" s="64" t="s">
        <v>13361</v>
      </c>
      <c r="B6781" s="70" t="s">
        <v>13362</v>
      </c>
      <c r="D6781" s="63" t="s">
        <v>237</v>
      </c>
      <c r="E6781" s="65">
        <v>164</v>
      </c>
      <c r="F6781" s="358">
        <f t="shared" si="173"/>
        <v>0</v>
      </c>
    </row>
    <row r="6782" spans="1:6" x14ac:dyDescent="0.25">
      <c r="A6782" s="64" t="s">
        <v>13363</v>
      </c>
      <c r="B6782" s="70" t="s">
        <v>13364</v>
      </c>
      <c r="D6782" s="63" t="s">
        <v>237</v>
      </c>
      <c r="E6782" s="65">
        <v>242</v>
      </c>
      <c r="F6782" s="358">
        <f t="shared" si="173"/>
        <v>0</v>
      </c>
    </row>
    <row r="6783" spans="1:6" x14ac:dyDescent="0.25">
      <c r="A6783" s="64" t="s">
        <v>13365</v>
      </c>
      <c r="B6783" s="70" t="s">
        <v>13366</v>
      </c>
      <c r="D6783" s="63" t="s">
        <v>237</v>
      </c>
      <c r="E6783" s="65">
        <v>332</v>
      </c>
      <c r="F6783" s="358">
        <f t="shared" si="173"/>
        <v>0</v>
      </c>
    </row>
    <row r="6784" spans="1:6" x14ac:dyDescent="0.25">
      <c r="A6784" s="64" t="s">
        <v>13367</v>
      </c>
      <c r="B6784" s="70" t="s">
        <v>13368</v>
      </c>
      <c r="D6784" s="63" t="s">
        <v>237</v>
      </c>
      <c r="E6784" s="65">
        <v>44.1</v>
      </c>
      <c r="F6784" s="358">
        <f t="shared" si="173"/>
        <v>0</v>
      </c>
    </row>
    <row r="6785" spans="1:6" x14ac:dyDescent="0.25">
      <c r="A6785" s="64" t="s">
        <v>13369</v>
      </c>
      <c r="B6785" s="70" t="s">
        <v>13370</v>
      </c>
      <c r="D6785" s="63" t="s">
        <v>237</v>
      </c>
      <c r="E6785" s="65">
        <v>63.2</v>
      </c>
      <c r="F6785" s="358">
        <f t="shared" si="173"/>
        <v>0</v>
      </c>
    </row>
    <row r="6786" spans="1:6" x14ac:dyDescent="0.25">
      <c r="A6786" s="64" t="s">
        <v>13371</v>
      </c>
      <c r="B6786" s="70" t="s">
        <v>13372</v>
      </c>
      <c r="D6786" s="63" t="s">
        <v>237</v>
      </c>
      <c r="E6786" s="65">
        <v>18.2</v>
      </c>
      <c r="F6786" s="358">
        <f t="shared" si="173"/>
        <v>0</v>
      </c>
    </row>
    <row r="6787" spans="1:6" x14ac:dyDescent="0.25">
      <c r="A6787" s="64" t="s">
        <v>13373</v>
      </c>
      <c r="B6787" s="70" t="s">
        <v>13374</v>
      </c>
      <c r="D6787" s="63" t="s">
        <v>237</v>
      </c>
      <c r="E6787" s="65">
        <v>15.6</v>
      </c>
      <c r="F6787" s="358">
        <f t="shared" si="173"/>
        <v>0</v>
      </c>
    </row>
    <row r="6788" spans="1:6" x14ac:dyDescent="0.25">
      <c r="A6788" s="64" t="s">
        <v>13375</v>
      </c>
      <c r="B6788" s="70" t="s">
        <v>13376</v>
      </c>
      <c r="D6788" s="63" t="s">
        <v>237</v>
      </c>
      <c r="E6788" s="65">
        <v>25.2</v>
      </c>
      <c r="F6788" s="358">
        <f t="shared" si="173"/>
        <v>0</v>
      </c>
    </row>
    <row r="6789" spans="1:6" x14ac:dyDescent="0.25">
      <c r="A6789" s="68"/>
      <c r="B6789" s="69" t="s">
        <v>13377</v>
      </c>
      <c r="D6789" s="62"/>
      <c r="E6789" s="62"/>
    </row>
    <row r="6790" spans="1:6" x14ac:dyDescent="0.25">
      <c r="A6790" s="64" t="s">
        <v>13378</v>
      </c>
      <c r="B6790" s="70" t="s">
        <v>13379</v>
      </c>
      <c r="D6790" s="63" t="s">
        <v>237</v>
      </c>
      <c r="E6790" s="65">
        <v>76.7</v>
      </c>
      <c r="F6790" s="358">
        <f t="shared" ref="F6790:F6837" si="174">E6790*$C$2</f>
        <v>0</v>
      </c>
    </row>
    <row r="6791" spans="1:6" x14ac:dyDescent="0.25">
      <c r="A6791" s="64" t="s">
        <v>13380</v>
      </c>
      <c r="B6791" s="70" t="s">
        <v>13381</v>
      </c>
      <c r="D6791" s="63" t="s">
        <v>237</v>
      </c>
      <c r="E6791" s="65">
        <v>102</v>
      </c>
      <c r="F6791" s="358">
        <f t="shared" si="174"/>
        <v>0</v>
      </c>
    </row>
    <row r="6792" spans="1:6" x14ac:dyDescent="0.25">
      <c r="A6792" s="64" t="s">
        <v>13382</v>
      </c>
      <c r="B6792" s="70" t="s">
        <v>13383</v>
      </c>
      <c r="D6792" s="63" t="s">
        <v>237</v>
      </c>
      <c r="E6792" s="65">
        <v>132</v>
      </c>
      <c r="F6792" s="358">
        <f t="shared" si="174"/>
        <v>0</v>
      </c>
    </row>
    <row r="6793" spans="1:6" x14ac:dyDescent="0.25">
      <c r="A6793" s="64" t="s">
        <v>13384</v>
      </c>
      <c r="B6793" s="70" t="s">
        <v>13385</v>
      </c>
      <c r="D6793" s="63" t="s">
        <v>237</v>
      </c>
      <c r="E6793" s="65">
        <v>40.6</v>
      </c>
      <c r="F6793" s="358">
        <f t="shared" si="174"/>
        <v>0</v>
      </c>
    </row>
    <row r="6794" spans="1:6" x14ac:dyDescent="0.25">
      <c r="A6794" s="64" t="s">
        <v>13386</v>
      </c>
      <c r="B6794" s="70" t="s">
        <v>13387</v>
      </c>
      <c r="D6794" s="63" t="s">
        <v>237</v>
      </c>
      <c r="E6794" s="65">
        <v>24</v>
      </c>
      <c r="F6794" s="358">
        <f t="shared" si="174"/>
        <v>0</v>
      </c>
    </row>
    <row r="6795" spans="1:6" x14ac:dyDescent="0.25">
      <c r="A6795" s="64" t="s">
        <v>13388</v>
      </c>
      <c r="B6795" s="70" t="s">
        <v>13389</v>
      </c>
      <c r="D6795" s="63" t="s">
        <v>237</v>
      </c>
      <c r="E6795" s="65">
        <v>74.8</v>
      </c>
      <c r="F6795" s="358">
        <f t="shared" si="174"/>
        <v>0</v>
      </c>
    </row>
    <row r="6796" spans="1:6" x14ac:dyDescent="0.25">
      <c r="A6796" s="64" t="s">
        <v>13390</v>
      </c>
      <c r="B6796" s="70" t="s">
        <v>13391</v>
      </c>
      <c r="D6796" s="63" t="s">
        <v>237</v>
      </c>
      <c r="E6796" s="65">
        <v>25.7</v>
      </c>
      <c r="F6796" s="358">
        <f t="shared" si="174"/>
        <v>0</v>
      </c>
    </row>
    <row r="6797" spans="1:6" x14ac:dyDescent="0.25">
      <c r="A6797" s="64" t="s">
        <v>13392</v>
      </c>
      <c r="B6797" s="70" t="s">
        <v>13393</v>
      </c>
      <c r="D6797" s="63" t="s">
        <v>237</v>
      </c>
      <c r="E6797" s="65">
        <v>133</v>
      </c>
      <c r="F6797" s="358">
        <f t="shared" si="174"/>
        <v>0</v>
      </c>
    </row>
    <row r="6798" spans="1:6" x14ac:dyDescent="0.25">
      <c r="A6798" s="64" t="s">
        <v>13394</v>
      </c>
      <c r="B6798" s="70" t="s">
        <v>13395</v>
      </c>
      <c r="D6798" s="63" t="s">
        <v>237</v>
      </c>
      <c r="E6798" s="65">
        <v>59.2</v>
      </c>
      <c r="F6798" s="358">
        <f t="shared" si="174"/>
        <v>0</v>
      </c>
    </row>
    <row r="6799" spans="1:6" x14ac:dyDescent="0.25">
      <c r="A6799" s="64" t="s">
        <v>13396</v>
      </c>
      <c r="B6799" s="70" t="s">
        <v>13397</v>
      </c>
      <c r="D6799" s="63" t="s">
        <v>237</v>
      </c>
      <c r="E6799" s="65">
        <v>48.5</v>
      </c>
      <c r="F6799" s="358">
        <f t="shared" si="174"/>
        <v>0</v>
      </c>
    </row>
    <row r="6800" spans="1:6" x14ac:dyDescent="0.25">
      <c r="A6800" s="64" t="s">
        <v>13398</v>
      </c>
      <c r="B6800" s="70" t="s">
        <v>13399</v>
      </c>
      <c r="D6800" s="63" t="s">
        <v>237</v>
      </c>
      <c r="E6800" s="65">
        <v>130</v>
      </c>
      <c r="F6800" s="358">
        <f t="shared" si="174"/>
        <v>0</v>
      </c>
    </row>
    <row r="6801" spans="1:6" ht="17.25" x14ac:dyDescent="0.25">
      <c r="A6801" s="75" t="s">
        <v>13400</v>
      </c>
      <c r="B6801" s="76" t="s">
        <v>13401</v>
      </c>
      <c r="D6801" s="71"/>
      <c r="E6801" s="71"/>
    </row>
    <row r="6802" spans="1:6" x14ac:dyDescent="0.25">
      <c r="A6802" s="77"/>
      <c r="B6802" s="78" t="s">
        <v>13402</v>
      </c>
      <c r="D6802" s="71"/>
      <c r="E6802" s="71"/>
    </row>
    <row r="6803" spans="1:6" x14ac:dyDescent="0.25">
      <c r="A6803" s="77"/>
      <c r="B6803" s="79" t="s">
        <v>13403</v>
      </c>
      <c r="D6803" s="71"/>
      <c r="E6803" s="71"/>
    </row>
    <row r="6804" spans="1:6" x14ac:dyDescent="0.25">
      <c r="A6804" s="77"/>
      <c r="B6804" s="80" t="s">
        <v>13404</v>
      </c>
      <c r="D6804" s="71"/>
      <c r="E6804" s="71"/>
    </row>
    <row r="6805" spans="1:6" ht="30" x14ac:dyDescent="0.25">
      <c r="A6805" s="73" t="s">
        <v>13405</v>
      </c>
      <c r="B6805" s="81" t="s">
        <v>13406</v>
      </c>
      <c r="D6805" s="72" t="s">
        <v>15</v>
      </c>
      <c r="E6805" s="74">
        <v>287</v>
      </c>
      <c r="F6805" s="358">
        <f t="shared" si="174"/>
        <v>0</v>
      </c>
    </row>
    <row r="6806" spans="1:6" ht="30" x14ac:dyDescent="0.25">
      <c r="A6806" s="73" t="s">
        <v>13407</v>
      </c>
      <c r="B6806" s="81" t="s">
        <v>13408</v>
      </c>
      <c r="D6806" s="72" t="s">
        <v>15</v>
      </c>
      <c r="E6806" s="74">
        <v>316</v>
      </c>
      <c r="F6806" s="358">
        <f t="shared" si="174"/>
        <v>0</v>
      </c>
    </row>
    <row r="6807" spans="1:6" ht="30" x14ac:dyDescent="0.25">
      <c r="A6807" s="73" t="s">
        <v>13409</v>
      </c>
      <c r="B6807" s="81" t="s">
        <v>13410</v>
      </c>
      <c r="D6807" s="72" t="s">
        <v>15</v>
      </c>
      <c r="E6807" s="74">
        <v>556</v>
      </c>
      <c r="F6807" s="358">
        <f t="shared" si="174"/>
        <v>0</v>
      </c>
    </row>
    <row r="6808" spans="1:6" ht="30" x14ac:dyDescent="0.25">
      <c r="A6808" s="73" t="s">
        <v>13411</v>
      </c>
      <c r="B6808" s="81" t="s">
        <v>13412</v>
      </c>
      <c r="D6808" s="72" t="s">
        <v>15</v>
      </c>
      <c r="E6808" s="74">
        <v>980</v>
      </c>
      <c r="F6808" s="358">
        <f t="shared" si="174"/>
        <v>0</v>
      </c>
    </row>
    <row r="6809" spans="1:6" ht="30" x14ac:dyDescent="0.25">
      <c r="A6809" s="73" t="s">
        <v>13413</v>
      </c>
      <c r="B6809" s="81" t="s">
        <v>13414</v>
      </c>
      <c r="D6809" s="72" t="s">
        <v>15</v>
      </c>
      <c r="E6809" s="74">
        <v>1050</v>
      </c>
      <c r="F6809" s="358">
        <f t="shared" si="174"/>
        <v>0</v>
      </c>
    </row>
    <row r="6810" spans="1:6" ht="30" x14ac:dyDescent="0.25">
      <c r="A6810" s="73" t="s">
        <v>13415</v>
      </c>
      <c r="B6810" s="81" t="s">
        <v>13416</v>
      </c>
      <c r="D6810" s="72" t="s">
        <v>15</v>
      </c>
      <c r="E6810" s="74">
        <v>305</v>
      </c>
      <c r="F6810" s="358">
        <f t="shared" si="174"/>
        <v>0</v>
      </c>
    </row>
    <row r="6811" spans="1:6" ht="30" x14ac:dyDescent="0.25">
      <c r="A6811" s="73" t="s">
        <v>13417</v>
      </c>
      <c r="B6811" s="81" t="s">
        <v>13418</v>
      </c>
      <c r="D6811" s="72" t="s">
        <v>15</v>
      </c>
      <c r="E6811" s="74">
        <v>345</v>
      </c>
      <c r="F6811" s="358">
        <f t="shared" si="174"/>
        <v>0</v>
      </c>
    </row>
    <row r="6812" spans="1:6" ht="30" x14ac:dyDescent="0.25">
      <c r="A6812" s="73" t="s">
        <v>13419</v>
      </c>
      <c r="B6812" s="81" t="s">
        <v>13420</v>
      </c>
      <c r="D6812" s="72" t="s">
        <v>15</v>
      </c>
      <c r="E6812" s="74">
        <v>582</v>
      </c>
      <c r="F6812" s="358">
        <f t="shared" si="174"/>
        <v>0</v>
      </c>
    </row>
    <row r="6813" spans="1:6" ht="30" x14ac:dyDescent="0.25">
      <c r="A6813" s="73" t="s">
        <v>13421</v>
      </c>
      <c r="B6813" s="81" t="s">
        <v>13422</v>
      </c>
      <c r="D6813" s="72" t="s">
        <v>15</v>
      </c>
      <c r="E6813" s="74">
        <v>1010</v>
      </c>
      <c r="F6813" s="358">
        <f t="shared" si="174"/>
        <v>0</v>
      </c>
    </row>
    <row r="6814" spans="1:6" ht="30" x14ac:dyDescent="0.25">
      <c r="A6814" s="73" t="s">
        <v>13423</v>
      </c>
      <c r="B6814" s="81" t="s">
        <v>13424</v>
      </c>
      <c r="D6814" s="72" t="s">
        <v>15</v>
      </c>
      <c r="E6814" s="74">
        <v>1090</v>
      </c>
      <c r="F6814" s="358">
        <f t="shared" si="174"/>
        <v>0</v>
      </c>
    </row>
    <row r="6815" spans="1:6" x14ac:dyDescent="0.25">
      <c r="A6815" s="77"/>
      <c r="B6815" s="80" t="s">
        <v>13425</v>
      </c>
      <c r="D6815" s="71"/>
      <c r="E6815" s="71"/>
    </row>
    <row r="6816" spans="1:6" ht="30" x14ac:dyDescent="0.25">
      <c r="A6816" s="73" t="s">
        <v>13426</v>
      </c>
      <c r="B6816" s="81" t="s">
        <v>13427</v>
      </c>
      <c r="D6816" s="72" t="s">
        <v>15</v>
      </c>
      <c r="E6816" s="74">
        <v>258</v>
      </c>
      <c r="F6816" s="358">
        <f t="shared" si="174"/>
        <v>0</v>
      </c>
    </row>
    <row r="6817" spans="1:6" ht="30" x14ac:dyDescent="0.25">
      <c r="A6817" s="73" t="s">
        <v>13428</v>
      </c>
      <c r="B6817" s="81" t="s">
        <v>13429</v>
      </c>
      <c r="D6817" s="72" t="s">
        <v>15</v>
      </c>
      <c r="E6817" s="74">
        <v>394</v>
      </c>
      <c r="F6817" s="358">
        <f t="shared" si="174"/>
        <v>0</v>
      </c>
    </row>
    <row r="6818" spans="1:6" ht="30" x14ac:dyDescent="0.25">
      <c r="A6818" s="73" t="s">
        <v>13430</v>
      </c>
      <c r="B6818" s="81" t="s">
        <v>13431</v>
      </c>
      <c r="D6818" s="72" t="s">
        <v>15</v>
      </c>
      <c r="E6818" s="74">
        <v>685</v>
      </c>
      <c r="F6818" s="358">
        <f t="shared" si="174"/>
        <v>0</v>
      </c>
    </row>
    <row r="6819" spans="1:6" ht="30" x14ac:dyDescent="0.25">
      <c r="A6819" s="73" t="s">
        <v>13432</v>
      </c>
      <c r="B6819" s="81" t="s">
        <v>13433</v>
      </c>
      <c r="D6819" s="72" t="s">
        <v>15</v>
      </c>
      <c r="E6819" s="74">
        <v>279</v>
      </c>
      <c r="F6819" s="358">
        <f t="shared" si="174"/>
        <v>0</v>
      </c>
    </row>
    <row r="6820" spans="1:6" ht="30" x14ac:dyDescent="0.25">
      <c r="A6820" s="73" t="s">
        <v>13434</v>
      </c>
      <c r="B6820" s="81" t="s">
        <v>13435</v>
      </c>
      <c r="D6820" s="72" t="s">
        <v>15</v>
      </c>
      <c r="E6820" s="74">
        <v>408</v>
      </c>
      <c r="F6820" s="358">
        <f t="shared" si="174"/>
        <v>0</v>
      </c>
    </row>
    <row r="6821" spans="1:6" ht="30" x14ac:dyDescent="0.25">
      <c r="A6821" s="73" t="s">
        <v>13436</v>
      </c>
      <c r="B6821" s="81" t="s">
        <v>13437</v>
      </c>
      <c r="D6821" s="72" t="s">
        <v>15</v>
      </c>
      <c r="E6821" s="74">
        <v>702</v>
      </c>
      <c r="F6821" s="358">
        <f t="shared" si="174"/>
        <v>0</v>
      </c>
    </row>
    <row r="6822" spans="1:6" x14ac:dyDescent="0.25">
      <c r="A6822" s="77"/>
      <c r="B6822" s="80" t="s">
        <v>13438</v>
      </c>
      <c r="D6822" s="71"/>
      <c r="E6822" s="71"/>
    </row>
    <row r="6823" spans="1:6" ht="30" x14ac:dyDescent="0.25">
      <c r="A6823" s="73" t="s">
        <v>13439</v>
      </c>
      <c r="B6823" s="81" t="s">
        <v>13440</v>
      </c>
      <c r="D6823" s="72" t="s">
        <v>15</v>
      </c>
      <c r="E6823" s="74">
        <v>287</v>
      </c>
      <c r="F6823" s="358">
        <f t="shared" si="174"/>
        <v>0</v>
      </c>
    </row>
    <row r="6824" spans="1:6" ht="30" x14ac:dyDescent="0.25">
      <c r="A6824" s="73" t="s">
        <v>13441</v>
      </c>
      <c r="B6824" s="81" t="s">
        <v>13442</v>
      </c>
      <c r="D6824" s="72" t="s">
        <v>15</v>
      </c>
      <c r="E6824" s="74">
        <v>316</v>
      </c>
      <c r="F6824" s="358">
        <f t="shared" si="174"/>
        <v>0</v>
      </c>
    </row>
    <row r="6825" spans="1:6" ht="30" x14ac:dyDescent="0.25">
      <c r="A6825" s="73" t="s">
        <v>13443</v>
      </c>
      <c r="B6825" s="81" t="s">
        <v>13444</v>
      </c>
      <c r="D6825" s="72" t="s">
        <v>15</v>
      </c>
      <c r="E6825" s="74">
        <v>556</v>
      </c>
      <c r="F6825" s="358">
        <f t="shared" si="174"/>
        <v>0</v>
      </c>
    </row>
    <row r="6826" spans="1:6" ht="30" x14ac:dyDescent="0.25">
      <c r="A6826" s="73" t="s">
        <v>13445</v>
      </c>
      <c r="B6826" s="81" t="s">
        <v>13446</v>
      </c>
      <c r="D6826" s="72" t="s">
        <v>15</v>
      </c>
      <c r="E6826" s="74">
        <v>980</v>
      </c>
      <c r="F6826" s="358">
        <f t="shared" si="174"/>
        <v>0</v>
      </c>
    </row>
    <row r="6827" spans="1:6" ht="30" x14ac:dyDescent="0.25">
      <c r="A6827" s="73" t="s">
        <v>13447</v>
      </c>
      <c r="B6827" s="81" t="s">
        <v>13448</v>
      </c>
      <c r="D6827" s="72" t="s">
        <v>15</v>
      </c>
      <c r="E6827" s="74">
        <v>1050</v>
      </c>
      <c r="F6827" s="358">
        <f t="shared" si="174"/>
        <v>0</v>
      </c>
    </row>
    <row r="6828" spans="1:6" ht="30" x14ac:dyDescent="0.25">
      <c r="A6828" s="73" t="s">
        <v>13449</v>
      </c>
      <c r="B6828" s="81" t="s">
        <v>13450</v>
      </c>
      <c r="D6828" s="72" t="s">
        <v>15</v>
      </c>
      <c r="E6828" s="74">
        <v>305</v>
      </c>
      <c r="F6828" s="358">
        <f t="shared" si="174"/>
        <v>0</v>
      </c>
    </row>
    <row r="6829" spans="1:6" ht="30" x14ac:dyDescent="0.25">
      <c r="A6829" s="73" t="s">
        <v>13451</v>
      </c>
      <c r="B6829" s="81" t="s">
        <v>13452</v>
      </c>
      <c r="D6829" s="72" t="s">
        <v>15</v>
      </c>
      <c r="E6829" s="74">
        <v>365</v>
      </c>
      <c r="F6829" s="358">
        <f t="shared" si="174"/>
        <v>0</v>
      </c>
    </row>
    <row r="6830" spans="1:6" ht="30" x14ac:dyDescent="0.25">
      <c r="A6830" s="73" t="s">
        <v>13453</v>
      </c>
      <c r="B6830" s="81" t="s">
        <v>13454</v>
      </c>
      <c r="D6830" s="72" t="s">
        <v>15</v>
      </c>
      <c r="E6830" s="74">
        <v>582</v>
      </c>
      <c r="F6830" s="358">
        <f t="shared" si="174"/>
        <v>0</v>
      </c>
    </row>
    <row r="6831" spans="1:6" ht="30" x14ac:dyDescent="0.25">
      <c r="A6831" s="73" t="s">
        <v>13455</v>
      </c>
      <c r="B6831" s="81" t="s">
        <v>13456</v>
      </c>
      <c r="D6831" s="72" t="s">
        <v>15</v>
      </c>
      <c r="E6831" s="74">
        <v>1010</v>
      </c>
      <c r="F6831" s="358">
        <f t="shared" si="174"/>
        <v>0</v>
      </c>
    </row>
    <row r="6832" spans="1:6" ht="30" x14ac:dyDescent="0.25">
      <c r="A6832" s="73" t="s">
        <v>13457</v>
      </c>
      <c r="B6832" s="81" t="s">
        <v>13458</v>
      </c>
      <c r="D6832" s="72" t="s">
        <v>15</v>
      </c>
      <c r="E6832" s="74">
        <v>1090</v>
      </c>
      <c r="F6832" s="358">
        <f t="shared" si="174"/>
        <v>0</v>
      </c>
    </row>
    <row r="6833" spans="1:6" ht="17.25" x14ac:dyDescent="0.25">
      <c r="A6833" s="86" t="s">
        <v>13459</v>
      </c>
      <c r="B6833" s="87" t="s">
        <v>13460</v>
      </c>
      <c r="D6833" s="82"/>
      <c r="E6833" s="82"/>
    </row>
    <row r="6834" spans="1:6" x14ac:dyDescent="0.25">
      <c r="A6834" s="88"/>
      <c r="B6834" s="89" t="s">
        <v>13461</v>
      </c>
      <c r="D6834" s="82"/>
      <c r="E6834" s="82"/>
    </row>
    <row r="6835" spans="1:6" x14ac:dyDescent="0.25">
      <c r="A6835" s="88"/>
      <c r="B6835" s="90" t="s">
        <v>13462</v>
      </c>
      <c r="D6835" s="82"/>
      <c r="E6835" s="82"/>
    </row>
    <row r="6836" spans="1:6" x14ac:dyDescent="0.25">
      <c r="A6836" s="88"/>
      <c r="B6836" s="91" t="s">
        <v>13463</v>
      </c>
      <c r="D6836" s="82"/>
      <c r="E6836" s="82"/>
    </row>
    <row r="6837" spans="1:6" x14ac:dyDescent="0.25">
      <c r="A6837" s="84" t="s">
        <v>13464</v>
      </c>
      <c r="B6837" s="92" t="s">
        <v>13465</v>
      </c>
      <c r="D6837" s="83" t="s">
        <v>15</v>
      </c>
      <c r="E6837" s="85">
        <v>165</v>
      </c>
      <c r="F6837" s="358">
        <f t="shared" si="174"/>
        <v>0</v>
      </c>
    </row>
    <row r="6838" spans="1:6" x14ac:dyDescent="0.25">
      <c r="A6838" s="84" t="s">
        <v>13466</v>
      </c>
      <c r="B6838" s="92" t="s">
        <v>13467</v>
      </c>
      <c r="D6838" s="83" t="s">
        <v>15</v>
      </c>
      <c r="E6838" s="85">
        <v>149</v>
      </c>
      <c r="F6838" s="358">
        <f t="shared" ref="F6838:F6860" si="175">E6838*$C$2</f>
        <v>0</v>
      </c>
    </row>
    <row r="6839" spans="1:6" x14ac:dyDescent="0.25">
      <c r="A6839" s="84" t="s">
        <v>13468</v>
      </c>
      <c r="B6839" s="92" t="s">
        <v>13469</v>
      </c>
      <c r="D6839" s="83" t="s">
        <v>15</v>
      </c>
      <c r="E6839" s="85">
        <v>110</v>
      </c>
      <c r="F6839" s="358">
        <f t="shared" si="175"/>
        <v>0</v>
      </c>
    </row>
    <row r="6840" spans="1:6" x14ac:dyDescent="0.25">
      <c r="A6840" s="84" t="s">
        <v>13470</v>
      </c>
      <c r="B6840" s="92" t="s">
        <v>13471</v>
      </c>
      <c r="D6840" s="83" t="s">
        <v>15</v>
      </c>
      <c r="E6840" s="85">
        <v>86</v>
      </c>
      <c r="F6840" s="358">
        <f t="shared" si="175"/>
        <v>0</v>
      </c>
    </row>
    <row r="6841" spans="1:6" x14ac:dyDescent="0.25">
      <c r="A6841" s="84" t="s">
        <v>13472</v>
      </c>
      <c r="B6841" s="92" t="s">
        <v>13473</v>
      </c>
      <c r="D6841" s="83" t="s">
        <v>15</v>
      </c>
      <c r="E6841" s="85">
        <v>115</v>
      </c>
      <c r="F6841" s="358">
        <f t="shared" si="175"/>
        <v>0</v>
      </c>
    </row>
    <row r="6842" spans="1:6" x14ac:dyDescent="0.25">
      <c r="A6842" s="84" t="s">
        <v>13474</v>
      </c>
      <c r="B6842" s="92" t="s">
        <v>13475</v>
      </c>
      <c r="D6842" s="83" t="s">
        <v>15</v>
      </c>
      <c r="E6842" s="85">
        <v>83</v>
      </c>
      <c r="F6842" s="358">
        <f t="shared" si="175"/>
        <v>0</v>
      </c>
    </row>
    <row r="6843" spans="1:6" x14ac:dyDescent="0.25">
      <c r="A6843" s="84" t="s">
        <v>13476</v>
      </c>
      <c r="B6843" s="92" t="s">
        <v>13477</v>
      </c>
      <c r="D6843" s="83" t="s">
        <v>15</v>
      </c>
      <c r="E6843" s="85">
        <v>121</v>
      </c>
      <c r="F6843" s="358">
        <f t="shared" si="175"/>
        <v>0</v>
      </c>
    </row>
    <row r="6844" spans="1:6" x14ac:dyDescent="0.25">
      <c r="A6844" s="84" t="s">
        <v>13478</v>
      </c>
      <c r="B6844" s="92" t="s">
        <v>13479</v>
      </c>
      <c r="D6844" s="83" t="s">
        <v>15</v>
      </c>
      <c r="E6844" s="85">
        <v>128</v>
      </c>
      <c r="F6844" s="358">
        <f t="shared" si="175"/>
        <v>0</v>
      </c>
    </row>
    <row r="6845" spans="1:6" x14ac:dyDescent="0.25">
      <c r="A6845" s="84" t="s">
        <v>13480</v>
      </c>
      <c r="B6845" s="92" t="s">
        <v>13481</v>
      </c>
      <c r="D6845" s="83" t="s">
        <v>15</v>
      </c>
      <c r="E6845" s="85">
        <v>140</v>
      </c>
      <c r="F6845" s="358">
        <f t="shared" si="175"/>
        <v>0</v>
      </c>
    </row>
    <row r="6846" spans="1:6" x14ac:dyDescent="0.25">
      <c r="A6846" s="84" t="s">
        <v>13482</v>
      </c>
      <c r="B6846" s="92" t="s">
        <v>13483</v>
      </c>
      <c r="D6846" s="83" t="s">
        <v>15</v>
      </c>
      <c r="E6846" s="85">
        <v>169</v>
      </c>
      <c r="F6846" s="358">
        <f t="shared" si="175"/>
        <v>0</v>
      </c>
    </row>
    <row r="6847" spans="1:6" x14ac:dyDescent="0.25">
      <c r="A6847" s="84" t="s">
        <v>13484</v>
      </c>
      <c r="B6847" s="92" t="s">
        <v>13485</v>
      </c>
      <c r="D6847" s="83" t="s">
        <v>15</v>
      </c>
      <c r="E6847" s="85">
        <v>251</v>
      </c>
      <c r="F6847" s="358">
        <f t="shared" si="175"/>
        <v>0</v>
      </c>
    </row>
    <row r="6848" spans="1:6" x14ac:dyDescent="0.25">
      <c r="A6848" s="84" t="s">
        <v>13486</v>
      </c>
      <c r="B6848" s="92" t="s">
        <v>13487</v>
      </c>
      <c r="D6848" s="83" t="s">
        <v>15</v>
      </c>
      <c r="E6848" s="85">
        <v>302</v>
      </c>
      <c r="F6848" s="358">
        <f t="shared" si="175"/>
        <v>0</v>
      </c>
    </row>
    <row r="6849" spans="1:6" x14ac:dyDescent="0.25">
      <c r="A6849" s="84" t="s">
        <v>13488</v>
      </c>
      <c r="B6849" s="92" t="s">
        <v>13489</v>
      </c>
      <c r="D6849" s="83" t="s">
        <v>15</v>
      </c>
      <c r="E6849" s="85">
        <v>176</v>
      </c>
      <c r="F6849" s="358">
        <f t="shared" si="175"/>
        <v>0</v>
      </c>
    </row>
    <row r="6850" spans="1:6" x14ac:dyDescent="0.25">
      <c r="A6850" s="84" t="s">
        <v>13490</v>
      </c>
      <c r="B6850" s="92" t="s">
        <v>13491</v>
      </c>
      <c r="D6850" s="83" t="s">
        <v>15</v>
      </c>
      <c r="E6850" s="85">
        <v>152</v>
      </c>
      <c r="F6850" s="358">
        <f t="shared" si="175"/>
        <v>0</v>
      </c>
    </row>
    <row r="6851" spans="1:6" x14ac:dyDescent="0.25">
      <c r="A6851" s="84" t="s">
        <v>13492</v>
      </c>
      <c r="B6851" s="92" t="s">
        <v>13493</v>
      </c>
      <c r="D6851" s="83" t="s">
        <v>15</v>
      </c>
      <c r="E6851" s="85">
        <v>121</v>
      </c>
      <c r="F6851" s="358">
        <f t="shared" si="175"/>
        <v>0</v>
      </c>
    </row>
    <row r="6852" spans="1:6" x14ac:dyDescent="0.25">
      <c r="A6852" s="84" t="s">
        <v>13494</v>
      </c>
      <c r="B6852" s="92" t="s">
        <v>13495</v>
      </c>
      <c r="D6852" s="83" t="s">
        <v>15</v>
      </c>
      <c r="E6852" s="85">
        <v>115</v>
      </c>
      <c r="F6852" s="358">
        <f t="shared" si="175"/>
        <v>0</v>
      </c>
    </row>
    <row r="6853" spans="1:6" x14ac:dyDescent="0.25">
      <c r="A6853" s="84" t="s">
        <v>13496</v>
      </c>
      <c r="B6853" s="92" t="s">
        <v>13497</v>
      </c>
      <c r="D6853" s="83" t="s">
        <v>15</v>
      </c>
      <c r="E6853" s="85">
        <v>120</v>
      </c>
      <c r="F6853" s="358">
        <f t="shared" si="175"/>
        <v>0</v>
      </c>
    </row>
    <row r="6854" spans="1:6" x14ac:dyDescent="0.25">
      <c r="A6854" s="84" t="s">
        <v>13498</v>
      </c>
      <c r="B6854" s="92" t="s">
        <v>13499</v>
      </c>
      <c r="D6854" s="83" t="s">
        <v>15</v>
      </c>
      <c r="E6854" s="85">
        <v>112</v>
      </c>
      <c r="F6854" s="358">
        <f t="shared" si="175"/>
        <v>0</v>
      </c>
    </row>
    <row r="6855" spans="1:6" x14ac:dyDescent="0.25">
      <c r="A6855" s="84" t="s">
        <v>13500</v>
      </c>
      <c r="B6855" s="92" t="s">
        <v>13501</v>
      </c>
      <c r="D6855" s="83" t="s">
        <v>15</v>
      </c>
      <c r="E6855" s="85">
        <v>125</v>
      </c>
      <c r="F6855" s="358">
        <f t="shared" si="175"/>
        <v>0</v>
      </c>
    </row>
    <row r="6856" spans="1:6" x14ac:dyDescent="0.25">
      <c r="A6856" s="84" t="s">
        <v>13502</v>
      </c>
      <c r="B6856" s="92" t="s">
        <v>13503</v>
      </c>
      <c r="D6856" s="83" t="s">
        <v>15</v>
      </c>
      <c r="E6856" s="85">
        <v>139</v>
      </c>
      <c r="F6856" s="358">
        <f t="shared" si="175"/>
        <v>0</v>
      </c>
    </row>
    <row r="6857" spans="1:6" x14ac:dyDescent="0.25">
      <c r="A6857" s="84" t="s">
        <v>13504</v>
      </c>
      <c r="B6857" s="92" t="s">
        <v>13505</v>
      </c>
      <c r="D6857" s="83" t="s">
        <v>15</v>
      </c>
      <c r="E6857" s="85">
        <v>153</v>
      </c>
      <c r="F6857" s="358">
        <f t="shared" si="175"/>
        <v>0</v>
      </c>
    </row>
    <row r="6858" spans="1:6" x14ac:dyDescent="0.25">
      <c r="A6858" s="84" t="s">
        <v>13506</v>
      </c>
      <c r="B6858" s="92" t="s">
        <v>13507</v>
      </c>
      <c r="D6858" s="83" t="s">
        <v>15</v>
      </c>
      <c r="E6858" s="85">
        <v>176</v>
      </c>
      <c r="F6858" s="358">
        <f t="shared" si="175"/>
        <v>0</v>
      </c>
    </row>
    <row r="6859" spans="1:6" x14ac:dyDescent="0.25">
      <c r="A6859" s="84" t="s">
        <v>13508</v>
      </c>
      <c r="B6859" s="92" t="s">
        <v>13509</v>
      </c>
      <c r="D6859" s="83" t="s">
        <v>15</v>
      </c>
      <c r="E6859" s="85">
        <v>265</v>
      </c>
      <c r="F6859" s="358">
        <f t="shared" si="175"/>
        <v>0</v>
      </c>
    </row>
    <row r="6860" spans="1:6" x14ac:dyDescent="0.25">
      <c r="A6860" s="84" t="s">
        <v>13510</v>
      </c>
      <c r="B6860" s="92" t="s">
        <v>13511</v>
      </c>
      <c r="D6860" s="83" t="s">
        <v>15</v>
      </c>
      <c r="E6860" s="85">
        <v>326</v>
      </c>
      <c r="F6860" s="358">
        <f t="shared" si="175"/>
        <v>0</v>
      </c>
    </row>
    <row r="6861" spans="1:6" x14ac:dyDescent="0.25">
      <c r="A6861" s="88"/>
      <c r="B6861" s="91" t="s">
        <v>13512</v>
      </c>
      <c r="D6861" s="82"/>
      <c r="E6861" s="82"/>
    </row>
    <row r="6862" spans="1:6" x14ac:dyDescent="0.25">
      <c r="A6862" s="84" t="s">
        <v>13513</v>
      </c>
      <c r="B6862" s="92" t="s">
        <v>13514</v>
      </c>
      <c r="D6862" s="83" t="s">
        <v>15</v>
      </c>
      <c r="E6862" s="85">
        <v>265</v>
      </c>
      <c r="F6862" s="358">
        <f t="shared" ref="F6862:F6901" si="176">E6862*$C$2</f>
        <v>0</v>
      </c>
    </row>
    <row r="6863" spans="1:6" x14ac:dyDescent="0.25">
      <c r="A6863" s="84" t="s">
        <v>13515</v>
      </c>
      <c r="B6863" s="92" t="s">
        <v>13516</v>
      </c>
      <c r="D6863" s="83" t="s">
        <v>15</v>
      </c>
      <c r="E6863" s="85">
        <v>251</v>
      </c>
      <c r="F6863" s="358">
        <f t="shared" si="176"/>
        <v>0</v>
      </c>
    </row>
    <row r="6864" spans="1:6" x14ac:dyDescent="0.25">
      <c r="A6864" s="84" t="s">
        <v>13517</v>
      </c>
      <c r="B6864" s="92" t="s">
        <v>13518</v>
      </c>
      <c r="D6864" s="83" t="s">
        <v>15</v>
      </c>
      <c r="E6864" s="85">
        <v>251</v>
      </c>
      <c r="F6864" s="358">
        <f t="shared" si="176"/>
        <v>0</v>
      </c>
    </row>
    <row r="6865" spans="1:6" x14ac:dyDescent="0.25">
      <c r="A6865" s="84" t="s">
        <v>13519</v>
      </c>
      <c r="B6865" s="92" t="s">
        <v>13520</v>
      </c>
      <c r="D6865" s="83" t="s">
        <v>15</v>
      </c>
      <c r="E6865" s="85">
        <v>251</v>
      </c>
      <c r="F6865" s="358">
        <f t="shared" si="176"/>
        <v>0</v>
      </c>
    </row>
    <row r="6866" spans="1:6" x14ac:dyDescent="0.25">
      <c r="A6866" s="84" t="s">
        <v>13521</v>
      </c>
      <c r="B6866" s="92" t="s">
        <v>13522</v>
      </c>
      <c r="D6866" s="83" t="s">
        <v>15</v>
      </c>
      <c r="E6866" s="85">
        <v>275</v>
      </c>
      <c r="F6866" s="358">
        <f t="shared" si="176"/>
        <v>0</v>
      </c>
    </row>
    <row r="6867" spans="1:6" x14ac:dyDescent="0.25">
      <c r="A6867" s="84" t="s">
        <v>13523</v>
      </c>
      <c r="B6867" s="92" t="s">
        <v>13524</v>
      </c>
      <c r="D6867" s="83" t="s">
        <v>15</v>
      </c>
      <c r="E6867" s="85">
        <v>287</v>
      </c>
      <c r="F6867" s="358">
        <f t="shared" si="176"/>
        <v>0</v>
      </c>
    </row>
    <row r="6868" spans="1:6" x14ac:dyDescent="0.25">
      <c r="A6868" s="84" t="s">
        <v>13525</v>
      </c>
      <c r="B6868" s="92" t="s">
        <v>13526</v>
      </c>
      <c r="D6868" s="83" t="s">
        <v>15</v>
      </c>
      <c r="E6868" s="85">
        <v>317</v>
      </c>
      <c r="F6868" s="358">
        <f t="shared" si="176"/>
        <v>0</v>
      </c>
    </row>
    <row r="6869" spans="1:6" x14ac:dyDescent="0.25">
      <c r="A6869" s="84" t="s">
        <v>13527</v>
      </c>
      <c r="B6869" s="92" t="s">
        <v>13528</v>
      </c>
      <c r="D6869" s="83" t="s">
        <v>15</v>
      </c>
      <c r="E6869" s="85">
        <v>359</v>
      </c>
      <c r="F6869" s="358">
        <f t="shared" si="176"/>
        <v>0</v>
      </c>
    </row>
    <row r="6870" spans="1:6" x14ac:dyDescent="0.25">
      <c r="A6870" s="84" t="s">
        <v>13529</v>
      </c>
      <c r="B6870" s="92" t="s">
        <v>13530</v>
      </c>
      <c r="D6870" s="83" t="s">
        <v>15</v>
      </c>
      <c r="E6870" s="85">
        <v>532</v>
      </c>
      <c r="F6870" s="358">
        <f t="shared" si="176"/>
        <v>0</v>
      </c>
    </row>
    <row r="6871" spans="1:6" x14ac:dyDescent="0.25">
      <c r="A6871" s="84" t="s">
        <v>13531</v>
      </c>
      <c r="B6871" s="92" t="s">
        <v>13532</v>
      </c>
      <c r="D6871" s="83" t="s">
        <v>15</v>
      </c>
      <c r="E6871" s="85">
        <v>664</v>
      </c>
      <c r="F6871" s="358">
        <f t="shared" si="176"/>
        <v>0</v>
      </c>
    </row>
    <row r="6872" spans="1:6" x14ac:dyDescent="0.25">
      <c r="A6872" s="84" t="s">
        <v>13533</v>
      </c>
      <c r="B6872" s="92" t="s">
        <v>13534</v>
      </c>
      <c r="D6872" s="83" t="s">
        <v>15</v>
      </c>
      <c r="E6872" s="85">
        <v>377</v>
      </c>
      <c r="F6872" s="358">
        <f t="shared" si="176"/>
        <v>0</v>
      </c>
    </row>
    <row r="6873" spans="1:6" x14ac:dyDescent="0.25">
      <c r="A6873" s="84" t="s">
        <v>13535</v>
      </c>
      <c r="B6873" s="92" t="s">
        <v>13536</v>
      </c>
      <c r="D6873" s="83" t="s">
        <v>15</v>
      </c>
      <c r="E6873" s="85">
        <v>334</v>
      </c>
      <c r="F6873" s="358">
        <f t="shared" si="176"/>
        <v>0</v>
      </c>
    </row>
    <row r="6874" spans="1:6" x14ac:dyDescent="0.25">
      <c r="A6874" s="84" t="s">
        <v>13537</v>
      </c>
      <c r="B6874" s="92" t="s">
        <v>13538</v>
      </c>
      <c r="D6874" s="83" t="s">
        <v>15</v>
      </c>
      <c r="E6874" s="85">
        <v>273</v>
      </c>
      <c r="F6874" s="358">
        <f t="shared" si="176"/>
        <v>0</v>
      </c>
    </row>
    <row r="6875" spans="1:6" x14ac:dyDescent="0.25">
      <c r="A6875" s="84" t="s">
        <v>13539</v>
      </c>
      <c r="B6875" s="92" t="s">
        <v>13540</v>
      </c>
      <c r="D6875" s="83" t="s">
        <v>15</v>
      </c>
      <c r="E6875" s="85">
        <v>263</v>
      </c>
      <c r="F6875" s="358">
        <f t="shared" si="176"/>
        <v>0</v>
      </c>
    </row>
    <row r="6876" spans="1:6" x14ac:dyDescent="0.25">
      <c r="A6876" s="84" t="s">
        <v>13541</v>
      </c>
      <c r="B6876" s="92" t="s">
        <v>13542</v>
      </c>
      <c r="D6876" s="83" t="s">
        <v>15</v>
      </c>
      <c r="E6876" s="85">
        <v>263</v>
      </c>
      <c r="F6876" s="358">
        <f t="shared" si="176"/>
        <v>0</v>
      </c>
    </row>
    <row r="6877" spans="1:6" x14ac:dyDescent="0.25">
      <c r="A6877" s="84" t="s">
        <v>13543</v>
      </c>
      <c r="B6877" s="92" t="s">
        <v>13544</v>
      </c>
      <c r="D6877" s="83" t="s">
        <v>15</v>
      </c>
      <c r="E6877" s="85">
        <v>263</v>
      </c>
      <c r="F6877" s="358">
        <f t="shared" si="176"/>
        <v>0</v>
      </c>
    </row>
    <row r="6878" spans="1:6" x14ac:dyDescent="0.25">
      <c r="A6878" s="84" t="s">
        <v>13545</v>
      </c>
      <c r="B6878" s="92" t="s">
        <v>13546</v>
      </c>
      <c r="D6878" s="83" t="s">
        <v>15</v>
      </c>
      <c r="E6878" s="85">
        <v>284</v>
      </c>
      <c r="F6878" s="358">
        <f t="shared" si="176"/>
        <v>0</v>
      </c>
    </row>
    <row r="6879" spans="1:6" x14ac:dyDescent="0.25">
      <c r="A6879" s="84" t="s">
        <v>13547</v>
      </c>
      <c r="B6879" s="92" t="s">
        <v>13548</v>
      </c>
      <c r="D6879" s="83" t="s">
        <v>15</v>
      </c>
      <c r="E6879" s="85">
        <v>308</v>
      </c>
      <c r="F6879" s="358">
        <f t="shared" si="176"/>
        <v>0</v>
      </c>
    </row>
    <row r="6880" spans="1:6" x14ac:dyDescent="0.25">
      <c r="A6880" s="84" t="s">
        <v>13549</v>
      </c>
      <c r="B6880" s="92" t="s">
        <v>13550</v>
      </c>
      <c r="D6880" s="83" t="s">
        <v>15</v>
      </c>
      <c r="E6880" s="85">
        <v>330</v>
      </c>
      <c r="F6880" s="358">
        <f t="shared" si="176"/>
        <v>0</v>
      </c>
    </row>
    <row r="6881" spans="1:6" x14ac:dyDescent="0.25">
      <c r="A6881" s="84" t="s">
        <v>13551</v>
      </c>
      <c r="B6881" s="92" t="s">
        <v>13552</v>
      </c>
      <c r="D6881" s="83" t="s">
        <v>15</v>
      </c>
      <c r="E6881" s="85">
        <v>381</v>
      </c>
      <c r="F6881" s="358">
        <f t="shared" si="176"/>
        <v>0</v>
      </c>
    </row>
    <row r="6882" spans="1:6" x14ac:dyDescent="0.25">
      <c r="A6882" s="84" t="s">
        <v>13553</v>
      </c>
      <c r="B6882" s="92" t="s">
        <v>13554</v>
      </c>
      <c r="D6882" s="83" t="s">
        <v>15</v>
      </c>
      <c r="E6882" s="85">
        <v>641</v>
      </c>
      <c r="F6882" s="358">
        <f t="shared" si="176"/>
        <v>0</v>
      </c>
    </row>
    <row r="6883" spans="1:6" x14ac:dyDescent="0.25">
      <c r="A6883" s="84" t="s">
        <v>13555</v>
      </c>
      <c r="B6883" s="92" t="s">
        <v>13556</v>
      </c>
      <c r="D6883" s="83" t="s">
        <v>15</v>
      </c>
      <c r="E6883" s="85">
        <v>906</v>
      </c>
      <c r="F6883" s="358">
        <f t="shared" si="176"/>
        <v>0</v>
      </c>
    </row>
    <row r="6884" spans="1:6" x14ac:dyDescent="0.25">
      <c r="A6884" s="88"/>
      <c r="B6884" s="91" t="s">
        <v>13557</v>
      </c>
      <c r="D6884" s="82"/>
      <c r="E6884" s="82"/>
    </row>
    <row r="6885" spans="1:6" x14ac:dyDescent="0.25">
      <c r="A6885" s="84" t="s">
        <v>13558</v>
      </c>
      <c r="B6885" s="92" t="s">
        <v>13559</v>
      </c>
      <c r="D6885" s="83" t="s">
        <v>15</v>
      </c>
      <c r="E6885" s="85">
        <v>381</v>
      </c>
      <c r="F6885" s="358">
        <f t="shared" si="176"/>
        <v>0</v>
      </c>
    </row>
    <row r="6886" spans="1:6" x14ac:dyDescent="0.25">
      <c r="A6886" s="84" t="s">
        <v>13560</v>
      </c>
      <c r="B6886" s="92" t="s">
        <v>13561</v>
      </c>
      <c r="D6886" s="83" t="s">
        <v>15</v>
      </c>
      <c r="E6886" s="85">
        <v>358</v>
      </c>
      <c r="F6886" s="358">
        <f t="shared" si="176"/>
        <v>0</v>
      </c>
    </row>
    <row r="6887" spans="1:6" x14ac:dyDescent="0.25">
      <c r="A6887" s="84" t="s">
        <v>13562</v>
      </c>
      <c r="B6887" s="92" t="s">
        <v>13563</v>
      </c>
      <c r="D6887" s="83" t="s">
        <v>15</v>
      </c>
      <c r="E6887" s="85">
        <v>365</v>
      </c>
      <c r="F6887" s="358">
        <f t="shared" si="176"/>
        <v>0</v>
      </c>
    </row>
    <row r="6888" spans="1:6" x14ac:dyDescent="0.25">
      <c r="A6888" s="84" t="s">
        <v>13564</v>
      </c>
      <c r="B6888" s="92" t="s">
        <v>13565</v>
      </c>
      <c r="D6888" s="83" t="s">
        <v>15</v>
      </c>
      <c r="E6888" s="85">
        <v>332</v>
      </c>
      <c r="F6888" s="358">
        <f t="shared" si="176"/>
        <v>0</v>
      </c>
    </row>
    <row r="6889" spans="1:6" x14ac:dyDescent="0.25">
      <c r="A6889" s="84" t="s">
        <v>13566</v>
      </c>
      <c r="B6889" s="92" t="s">
        <v>13567</v>
      </c>
      <c r="D6889" s="83" t="s">
        <v>15</v>
      </c>
      <c r="E6889" s="85">
        <v>356</v>
      </c>
      <c r="F6889" s="358">
        <f t="shared" si="176"/>
        <v>0</v>
      </c>
    </row>
    <row r="6890" spans="1:6" x14ac:dyDescent="0.25">
      <c r="A6890" s="84" t="s">
        <v>13568</v>
      </c>
      <c r="B6890" s="92" t="s">
        <v>13569</v>
      </c>
      <c r="D6890" s="83" t="s">
        <v>15</v>
      </c>
      <c r="E6890" s="85">
        <v>374</v>
      </c>
      <c r="F6890" s="358">
        <f t="shared" si="176"/>
        <v>0</v>
      </c>
    </row>
    <row r="6891" spans="1:6" x14ac:dyDescent="0.25">
      <c r="A6891" s="84" t="s">
        <v>13570</v>
      </c>
      <c r="B6891" s="92" t="s">
        <v>13571</v>
      </c>
      <c r="D6891" s="83" t="s">
        <v>15</v>
      </c>
      <c r="E6891" s="85">
        <v>467</v>
      </c>
      <c r="F6891" s="358">
        <f t="shared" si="176"/>
        <v>0</v>
      </c>
    </row>
    <row r="6892" spans="1:6" x14ac:dyDescent="0.25">
      <c r="A6892" s="84" t="s">
        <v>13572</v>
      </c>
      <c r="B6892" s="92" t="s">
        <v>13573</v>
      </c>
      <c r="D6892" s="83" t="s">
        <v>15</v>
      </c>
      <c r="E6892" s="85">
        <v>539</v>
      </c>
      <c r="F6892" s="358">
        <f t="shared" si="176"/>
        <v>0</v>
      </c>
    </row>
    <row r="6893" spans="1:6" x14ac:dyDescent="0.25">
      <c r="A6893" s="84" t="s">
        <v>13574</v>
      </c>
      <c r="B6893" s="92" t="s">
        <v>13575</v>
      </c>
      <c r="D6893" s="83" t="s">
        <v>15</v>
      </c>
      <c r="E6893" s="85">
        <v>773</v>
      </c>
      <c r="F6893" s="358">
        <f t="shared" si="176"/>
        <v>0</v>
      </c>
    </row>
    <row r="6894" spans="1:6" x14ac:dyDescent="0.25">
      <c r="A6894" s="84" t="s">
        <v>13576</v>
      </c>
      <c r="B6894" s="92" t="s">
        <v>13577</v>
      </c>
      <c r="D6894" s="83" t="s">
        <v>15</v>
      </c>
      <c r="E6894" s="85">
        <v>982</v>
      </c>
      <c r="F6894" s="358">
        <f t="shared" si="176"/>
        <v>0</v>
      </c>
    </row>
    <row r="6895" spans="1:6" x14ac:dyDescent="0.25">
      <c r="A6895" s="84" t="s">
        <v>13578</v>
      </c>
      <c r="B6895" s="92" t="s">
        <v>13579</v>
      </c>
      <c r="D6895" s="83" t="s">
        <v>15</v>
      </c>
      <c r="E6895" s="85">
        <v>555</v>
      </c>
      <c r="F6895" s="358">
        <f t="shared" si="176"/>
        <v>0</v>
      </c>
    </row>
    <row r="6896" spans="1:6" x14ac:dyDescent="0.25">
      <c r="A6896" s="84" t="s">
        <v>13580</v>
      </c>
      <c r="B6896" s="92" t="s">
        <v>13581</v>
      </c>
      <c r="D6896" s="83" t="s">
        <v>15</v>
      </c>
      <c r="E6896" s="85">
        <v>500</v>
      </c>
      <c r="F6896" s="358">
        <f t="shared" si="176"/>
        <v>0</v>
      </c>
    </row>
    <row r="6897" spans="1:6" x14ac:dyDescent="0.25">
      <c r="A6897" s="84" t="s">
        <v>13582</v>
      </c>
      <c r="B6897" s="92" t="s">
        <v>13583</v>
      </c>
      <c r="D6897" s="83" t="s">
        <v>15</v>
      </c>
      <c r="E6897" s="85">
        <v>412</v>
      </c>
      <c r="F6897" s="358">
        <f t="shared" si="176"/>
        <v>0</v>
      </c>
    </row>
    <row r="6898" spans="1:6" x14ac:dyDescent="0.25">
      <c r="A6898" s="84" t="s">
        <v>13584</v>
      </c>
      <c r="B6898" s="92" t="s">
        <v>13585</v>
      </c>
      <c r="D6898" s="83" t="s">
        <v>15</v>
      </c>
      <c r="E6898" s="85">
        <v>386</v>
      </c>
      <c r="F6898" s="358">
        <f t="shared" si="176"/>
        <v>0</v>
      </c>
    </row>
    <row r="6899" spans="1:6" x14ac:dyDescent="0.25">
      <c r="A6899" s="84" t="s">
        <v>13586</v>
      </c>
      <c r="B6899" s="92" t="s">
        <v>13587</v>
      </c>
      <c r="D6899" s="83" t="s">
        <v>15</v>
      </c>
      <c r="E6899" s="85">
        <v>386</v>
      </c>
      <c r="F6899" s="358">
        <f t="shared" si="176"/>
        <v>0</v>
      </c>
    </row>
    <row r="6900" spans="1:6" x14ac:dyDescent="0.25">
      <c r="A6900" s="84" t="s">
        <v>13588</v>
      </c>
      <c r="B6900" s="92" t="s">
        <v>13589</v>
      </c>
      <c r="D6900" s="83" t="s">
        <v>15</v>
      </c>
      <c r="E6900" s="85">
        <v>385</v>
      </c>
      <c r="F6900" s="358">
        <f t="shared" si="176"/>
        <v>0</v>
      </c>
    </row>
    <row r="6901" spans="1:6" x14ac:dyDescent="0.25">
      <c r="A6901" s="84" t="s">
        <v>13590</v>
      </c>
      <c r="B6901" s="92" t="s">
        <v>13591</v>
      </c>
      <c r="D6901" s="83" t="s">
        <v>15</v>
      </c>
      <c r="E6901" s="85">
        <v>409</v>
      </c>
      <c r="F6901" s="358">
        <f t="shared" si="176"/>
        <v>0</v>
      </c>
    </row>
    <row r="6902" spans="1:6" x14ac:dyDescent="0.25">
      <c r="A6902" s="84" t="s">
        <v>13592</v>
      </c>
      <c r="B6902" s="92" t="s">
        <v>13593</v>
      </c>
      <c r="D6902" s="83" t="s">
        <v>15</v>
      </c>
      <c r="E6902" s="85">
        <v>446</v>
      </c>
      <c r="F6902" s="358">
        <f t="shared" ref="F6902:F6906" si="177">E6902*$C$2</f>
        <v>0</v>
      </c>
    </row>
    <row r="6903" spans="1:6" x14ac:dyDescent="0.25">
      <c r="A6903" s="84" t="s">
        <v>13594</v>
      </c>
      <c r="B6903" s="92" t="s">
        <v>13595</v>
      </c>
      <c r="D6903" s="83" t="s">
        <v>15</v>
      </c>
      <c r="E6903" s="85">
        <v>482</v>
      </c>
      <c r="F6903" s="358">
        <f t="shared" si="177"/>
        <v>0</v>
      </c>
    </row>
    <row r="6904" spans="1:6" x14ac:dyDescent="0.25">
      <c r="A6904" s="84" t="s">
        <v>13596</v>
      </c>
      <c r="B6904" s="92" t="s">
        <v>13597</v>
      </c>
      <c r="D6904" s="83" t="s">
        <v>15</v>
      </c>
      <c r="E6904" s="85">
        <v>560</v>
      </c>
      <c r="F6904" s="358">
        <f t="shared" si="177"/>
        <v>0</v>
      </c>
    </row>
    <row r="6905" spans="1:6" x14ac:dyDescent="0.25">
      <c r="A6905" s="84" t="s">
        <v>13598</v>
      </c>
      <c r="B6905" s="92" t="s">
        <v>13599</v>
      </c>
      <c r="D6905" s="83" t="s">
        <v>15</v>
      </c>
      <c r="E6905" s="85">
        <v>1170</v>
      </c>
      <c r="F6905" s="358">
        <f t="shared" si="177"/>
        <v>0</v>
      </c>
    </row>
    <row r="6906" spans="1:6" x14ac:dyDescent="0.25">
      <c r="A6906" s="84" t="s">
        <v>13600</v>
      </c>
      <c r="B6906" s="92" t="s">
        <v>13601</v>
      </c>
      <c r="D6906" s="83" t="s">
        <v>15</v>
      </c>
      <c r="E6906" s="85">
        <v>1390</v>
      </c>
      <c r="F6906" s="358">
        <f t="shared" si="177"/>
        <v>0</v>
      </c>
    </row>
    <row r="6907" spans="1:6" x14ac:dyDescent="0.25">
      <c r="A6907" s="88"/>
      <c r="B6907" s="90" t="s">
        <v>13602</v>
      </c>
      <c r="D6907" s="82"/>
      <c r="E6907" s="82"/>
    </row>
    <row r="6908" spans="1:6" x14ac:dyDescent="0.25">
      <c r="A6908" s="88"/>
      <c r="B6908" s="91" t="s">
        <v>13463</v>
      </c>
      <c r="D6908" s="82"/>
      <c r="E6908" s="82"/>
    </row>
    <row r="6909" spans="1:6" x14ac:dyDescent="0.25">
      <c r="A6909" s="84" t="s">
        <v>13603</v>
      </c>
      <c r="B6909" s="92" t="s">
        <v>13604</v>
      </c>
      <c r="D6909" s="83" t="s">
        <v>15</v>
      </c>
      <c r="E6909" s="85">
        <v>290</v>
      </c>
      <c r="F6909" s="358">
        <f t="shared" ref="F6909:F6965" si="178">E6909*$C$2</f>
        <v>0</v>
      </c>
    </row>
    <row r="6910" spans="1:6" x14ac:dyDescent="0.25">
      <c r="A6910" s="84" t="s">
        <v>13605</v>
      </c>
      <c r="B6910" s="92" t="s">
        <v>13606</v>
      </c>
      <c r="D6910" s="83" t="s">
        <v>15</v>
      </c>
      <c r="E6910" s="85">
        <v>252</v>
      </c>
      <c r="F6910" s="358">
        <f t="shared" si="178"/>
        <v>0</v>
      </c>
    </row>
    <row r="6911" spans="1:6" x14ac:dyDescent="0.25">
      <c r="A6911" s="84" t="s">
        <v>13607</v>
      </c>
      <c r="B6911" s="92" t="s">
        <v>13608</v>
      </c>
      <c r="D6911" s="83" t="s">
        <v>15</v>
      </c>
      <c r="E6911" s="85">
        <v>179</v>
      </c>
      <c r="F6911" s="358">
        <f t="shared" si="178"/>
        <v>0</v>
      </c>
    </row>
    <row r="6912" spans="1:6" x14ac:dyDescent="0.25">
      <c r="A6912" s="84" t="s">
        <v>13609</v>
      </c>
      <c r="B6912" s="92" t="s">
        <v>13610</v>
      </c>
      <c r="D6912" s="83" t="s">
        <v>15</v>
      </c>
      <c r="E6912" s="85">
        <v>149</v>
      </c>
      <c r="F6912" s="358">
        <f t="shared" si="178"/>
        <v>0</v>
      </c>
    </row>
    <row r="6913" spans="1:6" x14ac:dyDescent="0.25">
      <c r="A6913" s="84" t="s">
        <v>13611</v>
      </c>
      <c r="B6913" s="92" t="s">
        <v>13612</v>
      </c>
      <c r="D6913" s="83" t="s">
        <v>15</v>
      </c>
      <c r="E6913" s="85">
        <v>177</v>
      </c>
      <c r="F6913" s="358">
        <f t="shared" si="178"/>
        <v>0</v>
      </c>
    </row>
    <row r="6914" spans="1:6" x14ac:dyDescent="0.25">
      <c r="A6914" s="84" t="s">
        <v>13613</v>
      </c>
      <c r="B6914" s="92" t="s">
        <v>13614</v>
      </c>
      <c r="D6914" s="83" t="s">
        <v>15</v>
      </c>
      <c r="E6914" s="85">
        <v>129</v>
      </c>
      <c r="F6914" s="358">
        <f t="shared" si="178"/>
        <v>0</v>
      </c>
    </row>
    <row r="6915" spans="1:6" x14ac:dyDescent="0.25">
      <c r="A6915" s="84" t="s">
        <v>13615</v>
      </c>
      <c r="B6915" s="92" t="s">
        <v>13616</v>
      </c>
      <c r="D6915" s="83" t="s">
        <v>15</v>
      </c>
      <c r="E6915" s="85">
        <v>195</v>
      </c>
      <c r="F6915" s="358">
        <f t="shared" si="178"/>
        <v>0</v>
      </c>
    </row>
    <row r="6916" spans="1:6" x14ac:dyDescent="0.25">
      <c r="A6916" s="84" t="s">
        <v>13617</v>
      </c>
      <c r="B6916" s="92" t="s">
        <v>13618</v>
      </c>
      <c r="D6916" s="83" t="s">
        <v>15</v>
      </c>
      <c r="E6916" s="85">
        <v>208</v>
      </c>
      <c r="F6916" s="358">
        <f t="shared" si="178"/>
        <v>0</v>
      </c>
    </row>
    <row r="6917" spans="1:6" x14ac:dyDescent="0.25">
      <c r="A6917" s="84" t="s">
        <v>13619</v>
      </c>
      <c r="B6917" s="92" t="s">
        <v>13620</v>
      </c>
      <c r="D6917" s="83" t="s">
        <v>15</v>
      </c>
      <c r="E6917" s="85">
        <v>245</v>
      </c>
      <c r="F6917" s="358">
        <f t="shared" si="178"/>
        <v>0</v>
      </c>
    </row>
    <row r="6918" spans="1:6" x14ac:dyDescent="0.25">
      <c r="A6918" s="84" t="s">
        <v>13621</v>
      </c>
      <c r="B6918" s="92" t="s">
        <v>13622</v>
      </c>
      <c r="D6918" s="83" t="s">
        <v>15</v>
      </c>
      <c r="E6918" s="85">
        <v>349</v>
      </c>
      <c r="F6918" s="358">
        <f t="shared" si="178"/>
        <v>0</v>
      </c>
    </row>
    <row r="6919" spans="1:6" x14ac:dyDescent="0.25">
      <c r="A6919" s="84" t="s">
        <v>13623</v>
      </c>
      <c r="B6919" s="92" t="s">
        <v>13624</v>
      </c>
      <c r="D6919" s="83" t="s">
        <v>15</v>
      </c>
      <c r="E6919" s="85">
        <v>560</v>
      </c>
      <c r="F6919" s="358">
        <f t="shared" si="178"/>
        <v>0</v>
      </c>
    </row>
    <row r="6920" spans="1:6" x14ac:dyDescent="0.25">
      <c r="A6920" s="84" t="s">
        <v>13625</v>
      </c>
      <c r="B6920" s="92" t="s">
        <v>13626</v>
      </c>
      <c r="D6920" s="83" t="s">
        <v>15</v>
      </c>
      <c r="E6920" s="85">
        <v>662</v>
      </c>
      <c r="F6920" s="358">
        <f t="shared" si="178"/>
        <v>0</v>
      </c>
    </row>
    <row r="6921" spans="1:6" x14ac:dyDescent="0.25">
      <c r="A6921" s="84" t="s">
        <v>13627</v>
      </c>
      <c r="B6921" s="92" t="s">
        <v>13628</v>
      </c>
      <c r="D6921" s="83" t="s">
        <v>15</v>
      </c>
      <c r="E6921" s="85">
        <v>1180</v>
      </c>
      <c r="F6921" s="358">
        <f t="shared" si="178"/>
        <v>0</v>
      </c>
    </row>
    <row r="6922" spans="1:6" x14ac:dyDescent="0.25">
      <c r="A6922" s="84" t="s">
        <v>13629</v>
      </c>
      <c r="B6922" s="92" t="s">
        <v>13630</v>
      </c>
      <c r="D6922" s="83" t="s">
        <v>15</v>
      </c>
      <c r="E6922" s="85">
        <v>429</v>
      </c>
      <c r="F6922" s="358">
        <f t="shared" si="178"/>
        <v>0</v>
      </c>
    </row>
    <row r="6923" spans="1:6" x14ac:dyDescent="0.25">
      <c r="A6923" s="84" t="s">
        <v>13631</v>
      </c>
      <c r="B6923" s="92" t="s">
        <v>13632</v>
      </c>
      <c r="D6923" s="83" t="s">
        <v>15</v>
      </c>
      <c r="E6923" s="85">
        <v>412</v>
      </c>
      <c r="F6923" s="358">
        <f t="shared" si="178"/>
        <v>0</v>
      </c>
    </row>
    <row r="6924" spans="1:6" x14ac:dyDescent="0.25">
      <c r="A6924" s="84" t="s">
        <v>13633</v>
      </c>
      <c r="B6924" s="92" t="s">
        <v>13634</v>
      </c>
      <c r="D6924" s="83" t="s">
        <v>15</v>
      </c>
      <c r="E6924" s="85">
        <v>375</v>
      </c>
      <c r="F6924" s="358">
        <f t="shared" si="178"/>
        <v>0</v>
      </c>
    </row>
    <row r="6925" spans="1:6" x14ac:dyDescent="0.25">
      <c r="A6925" s="84" t="s">
        <v>13635</v>
      </c>
      <c r="B6925" s="92" t="s">
        <v>13636</v>
      </c>
      <c r="D6925" s="83" t="s">
        <v>15</v>
      </c>
      <c r="E6925" s="85">
        <v>384</v>
      </c>
      <c r="F6925" s="358">
        <f t="shared" si="178"/>
        <v>0</v>
      </c>
    </row>
    <row r="6926" spans="1:6" x14ac:dyDescent="0.25">
      <c r="A6926" s="84" t="s">
        <v>13637</v>
      </c>
      <c r="B6926" s="92" t="s">
        <v>13638</v>
      </c>
      <c r="D6926" s="83" t="s">
        <v>15</v>
      </c>
      <c r="E6926" s="85">
        <v>328</v>
      </c>
      <c r="F6926" s="358">
        <f t="shared" si="178"/>
        <v>0</v>
      </c>
    </row>
    <row r="6927" spans="1:6" x14ac:dyDescent="0.25">
      <c r="A6927" s="84" t="s">
        <v>13639</v>
      </c>
      <c r="B6927" s="92" t="s">
        <v>13640</v>
      </c>
      <c r="D6927" s="83" t="s">
        <v>15</v>
      </c>
      <c r="E6927" s="85">
        <v>285</v>
      </c>
      <c r="F6927" s="358">
        <f t="shared" si="178"/>
        <v>0</v>
      </c>
    </row>
    <row r="6928" spans="1:6" x14ac:dyDescent="0.25">
      <c r="A6928" s="84" t="s">
        <v>13641</v>
      </c>
      <c r="B6928" s="92" t="s">
        <v>13642</v>
      </c>
      <c r="D6928" s="83" t="s">
        <v>15</v>
      </c>
      <c r="E6928" s="85">
        <v>209</v>
      </c>
      <c r="F6928" s="358">
        <f t="shared" si="178"/>
        <v>0</v>
      </c>
    </row>
    <row r="6929" spans="1:6" x14ac:dyDescent="0.25">
      <c r="A6929" s="84" t="s">
        <v>13643</v>
      </c>
      <c r="B6929" s="92" t="s">
        <v>13644</v>
      </c>
      <c r="D6929" s="83" t="s">
        <v>15</v>
      </c>
      <c r="E6929" s="85">
        <v>209</v>
      </c>
      <c r="F6929" s="358">
        <f t="shared" si="178"/>
        <v>0</v>
      </c>
    </row>
    <row r="6930" spans="1:6" x14ac:dyDescent="0.25">
      <c r="A6930" s="84" t="s">
        <v>13645</v>
      </c>
      <c r="B6930" s="92" t="s">
        <v>13646</v>
      </c>
      <c r="D6930" s="83" t="s">
        <v>15</v>
      </c>
      <c r="E6930" s="85">
        <v>190</v>
      </c>
      <c r="F6930" s="358">
        <f t="shared" si="178"/>
        <v>0</v>
      </c>
    </row>
    <row r="6931" spans="1:6" x14ac:dyDescent="0.25">
      <c r="A6931" s="84" t="s">
        <v>13647</v>
      </c>
      <c r="B6931" s="92" t="s">
        <v>13648</v>
      </c>
      <c r="D6931" s="83" t="s">
        <v>15</v>
      </c>
      <c r="E6931" s="85">
        <v>202</v>
      </c>
      <c r="F6931" s="358">
        <f t="shared" si="178"/>
        <v>0</v>
      </c>
    </row>
    <row r="6932" spans="1:6" x14ac:dyDescent="0.25">
      <c r="A6932" s="84" t="s">
        <v>13649</v>
      </c>
      <c r="B6932" s="92" t="s">
        <v>13650</v>
      </c>
      <c r="D6932" s="83" t="s">
        <v>15</v>
      </c>
      <c r="E6932" s="85">
        <v>190</v>
      </c>
      <c r="F6932" s="358">
        <f t="shared" si="178"/>
        <v>0</v>
      </c>
    </row>
    <row r="6933" spans="1:6" x14ac:dyDescent="0.25">
      <c r="A6933" s="84" t="s">
        <v>13651</v>
      </c>
      <c r="B6933" s="92" t="s">
        <v>13652</v>
      </c>
      <c r="D6933" s="83" t="s">
        <v>15</v>
      </c>
      <c r="E6933" s="85">
        <v>218</v>
      </c>
      <c r="F6933" s="358">
        <f t="shared" si="178"/>
        <v>0</v>
      </c>
    </row>
    <row r="6934" spans="1:6" x14ac:dyDescent="0.25">
      <c r="A6934" s="84" t="s">
        <v>13653</v>
      </c>
      <c r="B6934" s="92" t="s">
        <v>13654</v>
      </c>
      <c r="D6934" s="83" t="s">
        <v>15</v>
      </c>
      <c r="E6934" s="85">
        <v>226</v>
      </c>
      <c r="F6934" s="358">
        <f t="shared" si="178"/>
        <v>0</v>
      </c>
    </row>
    <row r="6935" spans="1:6" x14ac:dyDescent="0.25">
      <c r="A6935" s="84" t="s">
        <v>13655</v>
      </c>
      <c r="B6935" s="92" t="s">
        <v>13656</v>
      </c>
      <c r="D6935" s="83" t="s">
        <v>15</v>
      </c>
      <c r="E6935" s="85">
        <v>264</v>
      </c>
      <c r="F6935" s="358">
        <f t="shared" si="178"/>
        <v>0</v>
      </c>
    </row>
    <row r="6936" spans="1:6" x14ac:dyDescent="0.25">
      <c r="A6936" s="84" t="s">
        <v>13657</v>
      </c>
      <c r="B6936" s="92" t="s">
        <v>13658</v>
      </c>
      <c r="D6936" s="83" t="s">
        <v>15</v>
      </c>
      <c r="E6936" s="85">
        <v>384</v>
      </c>
      <c r="F6936" s="358">
        <f t="shared" si="178"/>
        <v>0</v>
      </c>
    </row>
    <row r="6937" spans="1:6" x14ac:dyDescent="0.25">
      <c r="A6937" s="84" t="s">
        <v>13659</v>
      </c>
      <c r="B6937" s="92" t="s">
        <v>13660</v>
      </c>
      <c r="D6937" s="83" t="s">
        <v>15</v>
      </c>
      <c r="E6937" s="85">
        <v>639</v>
      </c>
      <c r="F6937" s="358">
        <f t="shared" si="178"/>
        <v>0</v>
      </c>
    </row>
    <row r="6938" spans="1:6" x14ac:dyDescent="0.25">
      <c r="A6938" s="84" t="s">
        <v>13661</v>
      </c>
      <c r="B6938" s="92" t="s">
        <v>13662</v>
      </c>
      <c r="D6938" s="83" t="s">
        <v>15</v>
      </c>
      <c r="E6938" s="85">
        <v>789</v>
      </c>
      <c r="F6938" s="358">
        <f t="shared" si="178"/>
        <v>0</v>
      </c>
    </row>
    <row r="6939" spans="1:6" x14ac:dyDescent="0.25">
      <c r="A6939" s="84" t="s">
        <v>13663</v>
      </c>
      <c r="B6939" s="92" t="s">
        <v>13664</v>
      </c>
      <c r="D6939" s="83" t="s">
        <v>15</v>
      </c>
      <c r="E6939" s="85">
        <v>1260</v>
      </c>
      <c r="F6939" s="358">
        <f t="shared" si="178"/>
        <v>0</v>
      </c>
    </row>
    <row r="6940" spans="1:6" x14ac:dyDescent="0.25">
      <c r="A6940" s="84" t="s">
        <v>13665</v>
      </c>
      <c r="B6940" s="92" t="s">
        <v>13666</v>
      </c>
      <c r="D6940" s="83" t="s">
        <v>15</v>
      </c>
      <c r="E6940" s="85">
        <v>434</v>
      </c>
      <c r="F6940" s="358">
        <f t="shared" si="178"/>
        <v>0</v>
      </c>
    </row>
    <row r="6941" spans="1:6" x14ac:dyDescent="0.25">
      <c r="A6941" s="84" t="s">
        <v>13667</v>
      </c>
      <c r="B6941" s="92" t="s">
        <v>13668</v>
      </c>
      <c r="D6941" s="83" t="s">
        <v>15</v>
      </c>
      <c r="E6941" s="85">
        <v>416</v>
      </c>
      <c r="F6941" s="358">
        <f t="shared" si="178"/>
        <v>0</v>
      </c>
    </row>
    <row r="6942" spans="1:6" x14ac:dyDescent="0.25">
      <c r="A6942" s="84" t="s">
        <v>13669</v>
      </c>
      <c r="B6942" s="92" t="s">
        <v>13670</v>
      </c>
      <c r="D6942" s="83" t="s">
        <v>15</v>
      </c>
      <c r="E6942" s="85">
        <v>379</v>
      </c>
      <c r="F6942" s="358">
        <f t="shared" si="178"/>
        <v>0</v>
      </c>
    </row>
    <row r="6943" spans="1:6" x14ac:dyDescent="0.25">
      <c r="A6943" s="84" t="s">
        <v>13671</v>
      </c>
      <c r="B6943" s="92" t="s">
        <v>13672</v>
      </c>
      <c r="D6943" s="83" t="s">
        <v>15</v>
      </c>
      <c r="E6943" s="85">
        <v>387</v>
      </c>
      <c r="F6943" s="358">
        <f t="shared" si="178"/>
        <v>0</v>
      </c>
    </row>
    <row r="6944" spans="1:6" x14ac:dyDescent="0.25">
      <c r="A6944" s="84" t="s">
        <v>13673</v>
      </c>
      <c r="B6944" s="92" t="s">
        <v>13674</v>
      </c>
      <c r="D6944" s="83" t="s">
        <v>15</v>
      </c>
      <c r="E6944" s="85">
        <v>370</v>
      </c>
      <c r="F6944" s="358">
        <f t="shared" si="178"/>
        <v>0</v>
      </c>
    </row>
    <row r="6945" spans="1:6" x14ac:dyDescent="0.25">
      <c r="A6945" s="84" t="s">
        <v>13675</v>
      </c>
      <c r="B6945" s="92" t="s">
        <v>13676</v>
      </c>
      <c r="D6945" s="83" t="s">
        <v>15</v>
      </c>
      <c r="E6945" s="85">
        <v>359</v>
      </c>
      <c r="F6945" s="358">
        <f t="shared" si="178"/>
        <v>0</v>
      </c>
    </row>
    <row r="6946" spans="1:6" x14ac:dyDescent="0.25">
      <c r="A6946" s="84" t="s">
        <v>13677</v>
      </c>
      <c r="B6946" s="92" t="s">
        <v>13678</v>
      </c>
      <c r="D6946" s="83" t="s">
        <v>15</v>
      </c>
      <c r="E6946" s="85">
        <v>274</v>
      </c>
      <c r="F6946" s="358">
        <f t="shared" si="178"/>
        <v>0</v>
      </c>
    </row>
    <row r="6947" spans="1:6" x14ac:dyDescent="0.25">
      <c r="A6947" s="84" t="s">
        <v>13679</v>
      </c>
      <c r="B6947" s="92" t="s">
        <v>13680</v>
      </c>
      <c r="D6947" s="83" t="s">
        <v>15</v>
      </c>
      <c r="E6947" s="85">
        <v>283</v>
      </c>
      <c r="F6947" s="358">
        <f t="shared" si="178"/>
        <v>0</v>
      </c>
    </row>
    <row r="6948" spans="1:6" x14ac:dyDescent="0.25">
      <c r="A6948" s="84" t="s">
        <v>13681</v>
      </c>
      <c r="B6948" s="92" t="s">
        <v>13682</v>
      </c>
      <c r="D6948" s="83" t="s">
        <v>15</v>
      </c>
      <c r="E6948" s="85">
        <v>250</v>
      </c>
      <c r="F6948" s="358">
        <f t="shared" si="178"/>
        <v>0</v>
      </c>
    </row>
    <row r="6949" spans="1:6" x14ac:dyDescent="0.25">
      <c r="A6949" s="84" t="s">
        <v>13683</v>
      </c>
      <c r="B6949" s="92" t="s">
        <v>13684</v>
      </c>
      <c r="D6949" s="83" t="s">
        <v>15</v>
      </c>
      <c r="E6949" s="85">
        <v>250</v>
      </c>
      <c r="F6949" s="358">
        <f t="shared" si="178"/>
        <v>0</v>
      </c>
    </row>
    <row r="6950" spans="1:6" x14ac:dyDescent="0.25">
      <c r="A6950" s="84" t="s">
        <v>13685</v>
      </c>
      <c r="B6950" s="92" t="s">
        <v>13686</v>
      </c>
      <c r="D6950" s="83" t="s">
        <v>15</v>
      </c>
      <c r="E6950" s="85">
        <v>250</v>
      </c>
      <c r="F6950" s="358">
        <f t="shared" si="178"/>
        <v>0</v>
      </c>
    </row>
    <row r="6951" spans="1:6" x14ac:dyDescent="0.25">
      <c r="A6951" s="84" t="s">
        <v>13687</v>
      </c>
      <c r="B6951" s="92" t="s">
        <v>13688</v>
      </c>
      <c r="D6951" s="83" t="s">
        <v>15</v>
      </c>
      <c r="E6951" s="85">
        <v>266</v>
      </c>
      <c r="F6951" s="358">
        <f t="shared" si="178"/>
        <v>0</v>
      </c>
    </row>
    <row r="6952" spans="1:6" x14ac:dyDescent="0.25">
      <c r="A6952" s="84" t="s">
        <v>13689</v>
      </c>
      <c r="B6952" s="92" t="s">
        <v>13690</v>
      </c>
      <c r="D6952" s="83" t="s">
        <v>15</v>
      </c>
      <c r="E6952" s="85">
        <v>274</v>
      </c>
      <c r="F6952" s="358">
        <f t="shared" si="178"/>
        <v>0</v>
      </c>
    </row>
    <row r="6953" spans="1:6" x14ac:dyDescent="0.25">
      <c r="A6953" s="84" t="s">
        <v>13691</v>
      </c>
      <c r="B6953" s="92" t="s">
        <v>13692</v>
      </c>
      <c r="D6953" s="83" t="s">
        <v>15</v>
      </c>
      <c r="E6953" s="85">
        <v>319</v>
      </c>
      <c r="F6953" s="358">
        <f t="shared" si="178"/>
        <v>0</v>
      </c>
    </row>
    <row r="6954" spans="1:6" x14ac:dyDescent="0.25">
      <c r="A6954" s="84" t="s">
        <v>13693</v>
      </c>
      <c r="B6954" s="92" t="s">
        <v>13694</v>
      </c>
      <c r="D6954" s="83" t="s">
        <v>15</v>
      </c>
      <c r="E6954" s="85">
        <v>453</v>
      </c>
      <c r="F6954" s="358">
        <f t="shared" si="178"/>
        <v>0</v>
      </c>
    </row>
    <row r="6955" spans="1:6" x14ac:dyDescent="0.25">
      <c r="A6955" s="84" t="s">
        <v>13695</v>
      </c>
      <c r="B6955" s="92" t="s">
        <v>13696</v>
      </c>
      <c r="D6955" s="83" t="s">
        <v>15</v>
      </c>
      <c r="E6955" s="85">
        <v>680</v>
      </c>
      <c r="F6955" s="358">
        <f t="shared" si="178"/>
        <v>0</v>
      </c>
    </row>
    <row r="6956" spans="1:6" x14ac:dyDescent="0.25">
      <c r="A6956" s="84" t="s">
        <v>13697</v>
      </c>
      <c r="B6956" s="92" t="s">
        <v>13698</v>
      </c>
      <c r="D6956" s="83" t="s">
        <v>15</v>
      </c>
      <c r="E6956" s="85">
        <v>818</v>
      </c>
      <c r="F6956" s="358">
        <f t="shared" si="178"/>
        <v>0</v>
      </c>
    </row>
    <row r="6957" spans="1:6" x14ac:dyDescent="0.25">
      <c r="A6957" s="88"/>
      <c r="B6957" s="91" t="s">
        <v>13699</v>
      </c>
      <c r="D6957" s="82"/>
      <c r="E6957" s="82"/>
    </row>
    <row r="6958" spans="1:6" x14ac:dyDescent="0.25">
      <c r="A6958" s="84" t="s">
        <v>13700</v>
      </c>
      <c r="B6958" s="92" t="s">
        <v>13701</v>
      </c>
      <c r="D6958" s="83" t="s">
        <v>15</v>
      </c>
      <c r="E6958" s="85">
        <v>339</v>
      </c>
      <c r="F6958" s="358">
        <f t="shared" si="178"/>
        <v>0</v>
      </c>
    </row>
    <row r="6959" spans="1:6" x14ac:dyDescent="0.25">
      <c r="A6959" s="84" t="s">
        <v>13702</v>
      </c>
      <c r="B6959" s="92" t="s">
        <v>13703</v>
      </c>
      <c r="D6959" s="83" t="s">
        <v>15</v>
      </c>
      <c r="E6959" s="85">
        <v>329</v>
      </c>
      <c r="F6959" s="358">
        <f t="shared" si="178"/>
        <v>0</v>
      </c>
    </row>
    <row r="6960" spans="1:6" x14ac:dyDescent="0.25">
      <c r="A6960" s="84" t="s">
        <v>13704</v>
      </c>
      <c r="B6960" s="92" t="s">
        <v>13705</v>
      </c>
      <c r="D6960" s="83" t="s">
        <v>15</v>
      </c>
      <c r="E6960" s="85">
        <v>347</v>
      </c>
      <c r="F6960" s="358">
        <f t="shared" si="178"/>
        <v>0</v>
      </c>
    </row>
    <row r="6961" spans="1:6" x14ac:dyDescent="0.25">
      <c r="A6961" s="84" t="s">
        <v>13706</v>
      </c>
      <c r="B6961" s="92" t="s">
        <v>13707</v>
      </c>
      <c r="D6961" s="83" t="s">
        <v>15</v>
      </c>
      <c r="E6961" s="85">
        <v>329</v>
      </c>
      <c r="F6961" s="358">
        <f t="shared" si="178"/>
        <v>0</v>
      </c>
    </row>
    <row r="6962" spans="1:6" x14ac:dyDescent="0.25">
      <c r="A6962" s="84" t="s">
        <v>13708</v>
      </c>
      <c r="B6962" s="92" t="s">
        <v>13709</v>
      </c>
      <c r="D6962" s="83" t="s">
        <v>15</v>
      </c>
      <c r="E6962" s="85">
        <v>370</v>
      </c>
      <c r="F6962" s="358">
        <f t="shared" si="178"/>
        <v>0</v>
      </c>
    </row>
    <row r="6963" spans="1:6" x14ac:dyDescent="0.25">
      <c r="A6963" s="84" t="s">
        <v>13710</v>
      </c>
      <c r="B6963" s="92" t="s">
        <v>13711</v>
      </c>
      <c r="D6963" s="83" t="s">
        <v>15</v>
      </c>
      <c r="E6963" s="85">
        <v>375</v>
      </c>
      <c r="F6963" s="358">
        <f t="shared" si="178"/>
        <v>0</v>
      </c>
    </row>
    <row r="6964" spans="1:6" x14ac:dyDescent="0.25">
      <c r="A6964" s="84" t="s">
        <v>13712</v>
      </c>
      <c r="B6964" s="92" t="s">
        <v>13713</v>
      </c>
      <c r="D6964" s="83" t="s">
        <v>15</v>
      </c>
      <c r="E6964" s="85">
        <v>417</v>
      </c>
      <c r="F6964" s="358">
        <f t="shared" si="178"/>
        <v>0</v>
      </c>
    </row>
    <row r="6965" spans="1:6" x14ac:dyDescent="0.25">
      <c r="A6965" s="84" t="s">
        <v>13714</v>
      </c>
      <c r="B6965" s="92" t="s">
        <v>13715</v>
      </c>
      <c r="D6965" s="83" t="s">
        <v>15</v>
      </c>
      <c r="E6965" s="85">
        <v>549</v>
      </c>
      <c r="F6965" s="358">
        <f t="shared" si="178"/>
        <v>0</v>
      </c>
    </row>
    <row r="6966" spans="1:6" x14ac:dyDescent="0.25">
      <c r="A6966" s="84" t="s">
        <v>13716</v>
      </c>
      <c r="B6966" s="92" t="s">
        <v>13717</v>
      </c>
      <c r="D6966" s="83" t="s">
        <v>15</v>
      </c>
      <c r="E6966" s="85">
        <v>820</v>
      </c>
      <c r="F6966" s="358">
        <f t="shared" ref="F6966:F6994" si="179">E6966*$C$2</f>
        <v>0</v>
      </c>
    </row>
    <row r="6967" spans="1:6" x14ac:dyDescent="0.25">
      <c r="A6967" s="84" t="s">
        <v>13718</v>
      </c>
      <c r="B6967" s="92" t="s">
        <v>13719</v>
      </c>
      <c r="D6967" s="83" t="s">
        <v>15</v>
      </c>
      <c r="E6967" s="85">
        <v>986</v>
      </c>
      <c r="F6967" s="358">
        <f t="shared" si="179"/>
        <v>0</v>
      </c>
    </row>
    <row r="6968" spans="1:6" x14ac:dyDescent="0.25">
      <c r="A6968" s="84" t="s">
        <v>13720</v>
      </c>
      <c r="B6968" s="92" t="s">
        <v>13721</v>
      </c>
      <c r="D6968" s="83" t="s">
        <v>15</v>
      </c>
      <c r="E6968" s="85">
        <v>593</v>
      </c>
      <c r="F6968" s="358">
        <f t="shared" si="179"/>
        <v>0</v>
      </c>
    </row>
    <row r="6969" spans="1:6" x14ac:dyDescent="0.25">
      <c r="A6969" s="84" t="s">
        <v>13722</v>
      </c>
      <c r="B6969" s="92" t="s">
        <v>13723</v>
      </c>
      <c r="D6969" s="83" t="s">
        <v>15</v>
      </c>
      <c r="E6969" s="85">
        <v>502</v>
      </c>
      <c r="F6969" s="358">
        <f t="shared" si="179"/>
        <v>0</v>
      </c>
    </row>
    <row r="6970" spans="1:6" x14ac:dyDescent="0.25">
      <c r="A6970" s="84" t="s">
        <v>13724</v>
      </c>
      <c r="B6970" s="92" t="s">
        <v>13725</v>
      </c>
      <c r="D6970" s="83" t="s">
        <v>15</v>
      </c>
      <c r="E6970" s="85">
        <v>355</v>
      </c>
      <c r="F6970" s="358">
        <f t="shared" si="179"/>
        <v>0</v>
      </c>
    </row>
    <row r="6971" spans="1:6" x14ac:dyDescent="0.25">
      <c r="A6971" s="84" t="s">
        <v>13726</v>
      </c>
      <c r="B6971" s="92" t="s">
        <v>13727</v>
      </c>
      <c r="D6971" s="83" t="s">
        <v>15</v>
      </c>
      <c r="E6971" s="85">
        <v>373</v>
      </c>
      <c r="F6971" s="358">
        <f t="shared" si="179"/>
        <v>0</v>
      </c>
    </row>
    <row r="6972" spans="1:6" x14ac:dyDescent="0.25">
      <c r="A6972" s="84" t="s">
        <v>13728</v>
      </c>
      <c r="B6972" s="92" t="s">
        <v>13729</v>
      </c>
      <c r="D6972" s="83" t="s">
        <v>15</v>
      </c>
      <c r="E6972" s="85">
        <v>344</v>
      </c>
      <c r="F6972" s="358">
        <f t="shared" si="179"/>
        <v>0</v>
      </c>
    </row>
    <row r="6973" spans="1:6" x14ac:dyDescent="0.25">
      <c r="A6973" s="84" t="s">
        <v>13730</v>
      </c>
      <c r="B6973" s="92" t="s">
        <v>13731</v>
      </c>
      <c r="D6973" s="83" t="s">
        <v>15</v>
      </c>
      <c r="E6973" s="85">
        <v>359</v>
      </c>
      <c r="F6973" s="358">
        <f t="shared" si="179"/>
        <v>0</v>
      </c>
    </row>
    <row r="6974" spans="1:6" x14ac:dyDescent="0.25">
      <c r="A6974" s="84" t="s">
        <v>13732</v>
      </c>
      <c r="B6974" s="92" t="s">
        <v>13733</v>
      </c>
      <c r="D6974" s="83" t="s">
        <v>15</v>
      </c>
      <c r="E6974" s="85">
        <v>344</v>
      </c>
      <c r="F6974" s="358">
        <f t="shared" si="179"/>
        <v>0</v>
      </c>
    </row>
    <row r="6975" spans="1:6" x14ac:dyDescent="0.25">
      <c r="A6975" s="84" t="s">
        <v>13734</v>
      </c>
      <c r="B6975" s="92" t="s">
        <v>13735</v>
      </c>
      <c r="D6975" s="83" t="s">
        <v>15</v>
      </c>
      <c r="E6975" s="85">
        <v>379</v>
      </c>
      <c r="F6975" s="358">
        <f t="shared" si="179"/>
        <v>0</v>
      </c>
    </row>
    <row r="6976" spans="1:6" x14ac:dyDescent="0.25">
      <c r="A6976" s="84" t="s">
        <v>13736</v>
      </c>
      <c r="B6976" s="92" t="s">
        <v>13737</v>
      </c>
      <c r="D6976" s="83" t="s">
        <v>15</v>
      </c>
      <c r="E6976" s="85">
        <v>387</v>
      </c>
      <c r="F6976" s="358">
        <f t="shared" si="179"/>
        <v>0</v>
      </c>
    </row>
    <row r="6977" spans="1:6" x14ac:dyDescent="0.25">
      <c r="A6977" s="84" t="s">
        <v>13738</v>
      </c>
      <c r="B6977" s="92" t="s">
        <v>13739</v>
      </c>
      <c r="D6977" s="83" t="s">
        <v>15</v>
      </c>
      <c r="E6977" s="85">
        <v>437</v>
      </c>
      <c r="F6977" s="358">
        <f t="shared" si="179"/>
        <v>0</v>
      </c>
    </row>
    <row r="6978" spans="1:6" x14ac:dyDescent="0.25">
      <c r="A6978" s="84" t="s">
        <v>13740</v>
      </c>
      <c r="B6978" s="92" t="s">
        <v>13741</v>
      </c>
      <c r="D6978" s="83" t="s">
        <v>15</v>
      </c>
      <c r="E6978" s="85">
        <v>588</v>
      </c>
      <c r="F6978" s="358">
        <f t="shared" si="179"/>
        <v>0</v>
      </c>
    </row>
    <row r="6979" spans="1:6" x14ac:dyDescent="0.25">
      <c r="A6979" s="84" t="s">
        <v>13742</v>
      </c>
      <c r="B6979" s="92" t="s">
        <v>13743</v>
      </c>
      <c r="D6979" s="83" t="s">
        <v>15</v>
      </c>
      <c r="E6979" s="85">
        <v>879</v>
      </c>
      <c r="F6979" s="358">
        <f t="shared" si="179"/>
        <v>0</v>
      </c>
    </row>
    <row r="6980" spans="1:6" x14ac:dyDescent="0.25">
      <c r="A6980" s="84" t="s">
        <v>13744</v>
      </c>
      <c r="B6980" s="92" t="s">
        <v>13745</v>
      </c>
      <c r="D6980" s="83" t="s">
        <v>15</v>
      </c>
      <c r="E6980" s="85">
        <v>1060</v>
      </c>
      <c r="F6980" s="358">
        <f t="shared" si="179"/>
        <v>0</v>
      </c>
    </row>
    <row r="6981" spans="1:6" x14ac:dyDescent="0.25">
      <c r="A6981" s="84" t="s">
        <v>13746</v>
      </c>
      <c r="B6981" s="92" t="s">
        <v>13747</v>
      </c>
      <c r="D6981" s="83" t="s">
        <v>15</v>
      </c>
      <c r="E6981" s="85">
        <v>2640</v>
      </c>
      <c r="F6981" s="358">
        <f t="shared" si="179"/>
        <v>0</v>
      </c>
    </row>
    <row r="6982" spans="1:6" x14ac:dyDescent="0.25">
      <c r="A6982" s="84" t="s">
        <v>13748</v>
      </c>
      <c r="B6982" s="92" t="s">
        <v>13749</v>
      </c>
      <c r="D6982" s="83" t="s">
        <v>15</v>
      </c>
      <c r="E6982" s="85">
        <v>741</v>
      </c>
      <c r="F6982" s="358">
        <f t="shared" si="179"/>
        <v>0</v>
      </c>
    </row>
    <row r="6983" spans="1:6" x14ac:dyDescent="0.25">
      <c r="A6983" s="84" t="s">
        <v>13750</v>
      </c>
      <c r="B6983" s="92" t="s">
        <v>13751</v>
      </c>
      <c r="D6983" s="83" t="s">
        <v>15</v>
      </c>
      <c r="E6983" s="85">
        <v>634</v>
      </c>
      <c r="F6983" s="358">
        <f t="shared" si="179"/>
        <v>0</v>
      </c>
    </row>
    <row r="6984" spans="1:6" x14ac:dyDescent="0.25">
      <c r="A6984" s="84" t="s">
        <v>13752</v>
      </c>
      <c r="B6984" s="92" t="s">
        <v>13753</v>
      </c>
      <c r="D6984" s="83" t="s">
        <v>15</v>
      </c>
      <c r="E6984" s="85">
        <v>455</v>
      </c>
      <c r="F6984" s="358">
        <f t="shared" si="179"/>
        <v>0</v>
      </c>
    </row>
    <row r="6985" spans="1:6" x14ac:dyDescent="0.25">
      <c r="A6985" s="84" t="s">
        <v>13754</v>
      </c>
      <c r="B6985" s="92" t="s">
        <v>13755</v>
      </c>
      <c r="D6985" s="83" t="s">
        <v>15</v>
      </c>
      <c r="E6985" s="85">
        <v>455</v>
      </c>
      <c r="F6985" s="358">
        <f t="shared" si="179"/>
        <v>0</v>
      </c>
    </row>
    <row r="6986" spans="1:6" x14ac:dyDescent="0.25">
      <c r="A6986" s="84" t="s">
        <v>13756</v>
      </c>
      <c r="B6986" s="92" t="s">
        <v>13757</v>
      </c>
      <c r="D6986" s="83" t="s">
        <v>15</v>
      </c>
      <c r="E6986" s="85">
        <v>436</v>
      </c>
      <c r="F6986" s="358">
        <f t="shared" si="179"/>
        <v>0</v>
      </c>
    </row>
    <row r="6987" spans="1:6" x14ac:dyDescent="0.25">
      <c r="A6987" s="84" t="s">
        <v>13758</v>
      </c>
      <c r="B6987" s="92" t="s">
        <v>13759</v>
      </c>
      <c r="D6987" s="83" t="s">
        <v>15</v>
      </c>
      <c r="E6987" s="85">
        <v>436</v>
      </c>
      <c r="F6987" s="358">
        <f t="shared" si="179"/>
        <v>0</v>
      </c>
    </row>
    <row r="6988" spans="1:6" x14ac:dyDescent="0.25">
      <c r="A6988" s="84" t="s">
        <v>13760</v>
      </c>
      <c r="B6988" s="92" t="s">
        <v>13761</v>
      </c>
      <c r="D6988" s="83" t="s">
        <v>15</v>
      </c>
      <c r="E6988" s="85">
        <v>436</v>
      </c>
      <c r="F6988" s="358">
        <f t="shared" si="179"/>
        <v>0</v>
      </c>
    </row>
    <row r="6989" spans="1:6" x14ac:dyDescent="0.25">
      <c r="A6989" s="84" t="s">
        <v>13762</v>
      </c>
      <c r="B6989" s="92" t="s">
        <v>13763</v>
      </c>
      <c r="D6989" s="83" t="s">
        <v>15</v>
      </c>
      <c r="E6989" s="85">
        <v>448</v>
      </c>
      <c r="F6989" s="358">
        <f t="shared" si="179"/>
        <v>0</v>
      </c>
    </row>
    <row r="6990" spans="1:6" x14ac:dyDescent="0.25">
      <c r="A6990" s="84" t="s">
        <v>13764</v>
      </c>
      <c r="B6990" s="92" t="s">
        <v>13765</v>
      </c>
      <c r="D6990" s="83" t="s">
        <v>15</v>
      </c>
      <c r="E6990" s="85">
        <v>455</v>
      </c>
      <c r="F6990" s="358">
        <f t="shared" si="179"/>
        <v>0</v>
      </c>
    </row>
    <row r="6991" spans="1:6" x14ac:dyDescent="0.25">
      <c r="A6991" s="84" t="s">
        <v>13766</v>
      </c>
      <c r="B6991" s="92" t="s">
        <v>13767</v>
      </c>
      <c r="D6991" s="83" t="s">
        <v>15</v>
      </c>
      <c r="E6991" s="85">
        <v>497</v>
      </c>
      <c r="F6991" s="358">
        <f t="shared" si="179"/>
        <v>0</v>
      </c>
    </row>
    <row r="6992" spans="1:6" x14ac:dyDescent="0.25">
      <c r="A6992" s="84" t="s">
        <v>13768</v>
      </c>
      <c r="B6992" s="92" t="s">
        <v>13769</v>
      </c>
      <c r="D6992" s="83" t="s">
        <v>15</v>
      </c>
      <c r="E6992" s="85">
        <v>632</v>
      </c>
      <c r="F6992" s="358">
        <f t="shared" si="179"/>
        <v>0</v>
      </c>
    </row>
    <row r="6993" spans="1:6" x14ac:dyDescent="0.25">
      <c r="A6993" s="84" t="s">
        <v>13770</v>
      </c>
      <c r="B6993" s="92" t="s">
        <v>13771</v>
      </c>
      <c r="D6993" s="83" t="s">
        <v>15</v>
      </c>
      <c r="E6993" s="85">
        <v>948</v>
      </c>
      <c r="F6993" s="358">
        <f t="shared" si="179"/>
        <v>0</v>
      </c>
    </row>
    <row r="6994" spans="1:6" x14ac:dyDescent="0.25">
      <c r="A6994" s="84" t="s">
        <v>13772</v>
      </c>
      <c r="B6994" s="92" t="s">
        <v>13773</v>
      </c>
      <c r="D6994" s="83" t="s">
        <v>15</v>
      </c>
      <c r="E6994" s="85">
        <v>1140</v>
      </c>
      <c r="F6994" s="358">
        <f t="shared" si="179"/>
        <v>0</v>
      </c>
    </row>
    <row r="6995" spans="1:6" x14ac:dyDescent="0.25">
      <c r="A6995" s="88"/>
      <c r="B6995" s="91" t="s">
        <v>13512</v>
      </c>
      <c r="D6995" s="82"/>
      <c r="E6995" s="82"/>
    </row>
    <row r="6996" spans="1:6" x14ac:dyDescent="0.25">
      <c r="A6996" s="84" t="s">
        <v>13774</v>
      </c>
      <c r="B6996" s="92" t="s">
        <v>13775</v>
      </c>
      <c r="D6996" s="83" t="s">
        <v>15</v>
      </c>
      <c r="E6996" s="85">
        <v>466</v>
      </c>
      <c r="F6996" s="358">
        <f t="shared" ref="F6996:F7029" si="180">E6996*$C$2</f>
        <v>0</v>
      </c>
    </row>
    <row r="6997" spans="1:6" x14ac:dyDescent="0.25">
      <c r="A6997" s="84" t="s">
        <v>13776</v>
      </c>
      <c r="B6997" s="92" t="s">
        <v>13777</v>
      </c>
      <c r="D6997" s="83" t="s">
        <v>15</v>
      </c>
      <c r="E6997" s="85">
        <v>435</v>
      </c>
      <c r="F6997" s="358">
        <f t="shared" si="180"/>
        <v>0</v>
      </c>
    </row>
    <row r="6998" spans="1:6" x14ac:dyDescent="0.25">
      <c r="A6998" s="84" t="s">
        <v>13778</v>
      </c>
      <c r="B6998" s="92" t="s">
        <v>13779</v>
      </c>
      <c r="D6998" s="83" t="s">
        <v>15</v>
      </c>
      <c r="E6998" s="85">
        <v>457</v>
      </c>
      <c r="F6998" s="358">
        <f t="shared" si="180"/>
        <v>0</v>
      </c>
    </row>
    <row r="6999" spans="1:6" x14ac:dyDescent="0.25">
      <c r="A6999" s="84" t="s">
        <v>13780</v>
      </c>
      <c r="B6999" s="92" t="s">
        <v>13781</v>
      </c>
      <c r="D6999" s="83" t="s">
        <v>15</v>
      </c>
      <c r="E6999" s="85">
        <v>435</v>
      </c>
      <c r="F6999" s="358">
        <f t="shared" si="180"/>
        <v>0</v>
      </c>
    </row>
    <row r="7000" spans="1:6" x14ac:dyDescent="0.25">
      <c r="A7000" s="84" t="s">
        <v>13782</v>
      </c>
      <c r="B7000" s="92" t="s">
        <v>13783</v>
      </c>
      <c r="D7000" s="83" t="s">
        <v>15</v>
      </c>
      <c r="E7000" s="85">
        <v>494</v>
      </c>
      <c r="F7000" s="358">
        <f t="shared" si="180"/>
        <v>0</v>
      </c>
    </row>
    <row r="7001" spans="1:6" x14ac:dyDescent="0.25">
      <c r="A7001" s="84" t="s">
        <v>13784</v>
      </c>
      <c r="B7001" s="92" t="s">
        <v>13785</v>
      </c>
      <c r="D7001" s="83" t="s">
        <v>15</v>
      </c>
      <c r="E7001" s="85">
        <v>504</v>
      </c>
      <c r="F7001" s="358">
        <f t="shared" si="180"/>
        <v>0</v>
      </c>
    </row>
    <row r="7002" spans="1:6" x14ac:dyDescent="0.25">
      <c r="A7002" s="84" t="s">
        <v>13786</v>
      </c>
      <c r="B7002" s="92" t="s">
        <v>13787</v>
      </c>
      <c r="D7002" s="83" t="s">
        <v>15</v>
      </c>
      <c r="E7002" s="85">
        <v>588</v>
      </c>
      <c r="F7002" s="358">
        <f t="shared" si="180"/>
        <v>0</v>
      </c>
    </row>
    <row r="7003" spans="1:6" x14ac:dyDescent="0.25">
      <c r="A7003" s="84" t="s">
        <v>13788</v>
      </c>
      <c r="B7003" s="92" t="s">
        <v>13789</v>
      </c>
      <c r="D7003" s="83" t="s">
        <v>15</v>
      </c>
      <c r="E7003" s="85">
        <v>812</v>
      </c>
      <c r="F7003" s="358">
        <f t="shared" si="180"/>
        <v>0</v>
      </c>
    </row>
    <row r="7004" spans="1:6" x14ac:dyDescent="0.25">
      <c r="A7004" s="84" t="s">
        <v>13790</v>
      </c>
      <c r="B7004" s="92" t="s">
        <v>13791</v>
      </c>
      <c r="D7004" s="83" t="s">
        <v>15</v>
      </c>
      <c r="E7004" s="85">
        <v>1240</v>
      </c>
      <c r="F7004" s="358">
        <f t="shared" si="180"/>
        <v>0</v>
      </c>
    </row>
    <row r="7005" spans="1:6" x14ac:dyDescent="0.25">
      <c r="A7005" s="84" t="s">
        <v>13792</v>
      </c>
      <c r="B7005" s="92" t="s">
        <v>13793</v>
      </c>
      <c r="D7005" s="83" t="s">
        <v>15</v>
      </c>
      <c r="E7005" s="85">
        <v>1480</v>
      </c>
      <c r="F7005" s="358">
        <f t="shared" si="180"/>
        <v>0</v>
      </c>
    </row>
    <row r="7006" spans="1:6" x14ac:dyDescent="0.25">
      <c r="A7006" s="84" t="s">
        <v>13794</v>
      </c>
      <c r="B7006" s="92" t="s">
        <v>13795</v>
      </c>
      <c r="D7006" s="83" t="s">
        <v>15</v>
      </c>
      <c r="E7006" s="85">
        <v>2490</v>
      </c>
      <c r="F7006" s="358">
        <f t="shared" si="180"/>
        <v>0</v>
      </c>
    </row>
    <row r="7007" spans="1:6" x14ac:dyDescent="0.25">
      <c r="A7007" s="84" t="s">
        <v>13796</v>
      </c>
      <c r="B7007" s="92" t="s">
        <v>13797</v>
      </c>
      <c r="D7007" s="83" t="s">
        <v>15</v>
      </c>
      <c r="E7007" s="85">
        <v>1070</v>
      </c>
      <c r="F7007" s="358">
        <f t="shared" si="180"/>
        <v>0</v>
      </c>
    </row>
    <row r="7008" spans="1:6" x14ac:dyDescent="0.25">
      <c r="A7008" s="84" t="s">
        <v>13798</v>
      </c>
      <c r="B7008" s="92" t="s">
        <v>13799</v>
      </c>
      <c r="D7008" s="83" t="s">
        <v>15</v>
      </c>
      <c r="E7008" s="85">
        <v>1050</v>
      </c>
      <c r="F7008" s="358">
        <f t="shared" si="180"/>
        <v>0</v>
      </c>
    </row>
    <row r="7009" spans="1:6" x14ac:dyDescent="0.25">
      <c r="A7009" s="84" t="s">
        <v>13800</v>
      </c>
      <c r="B7009" s="92" t="s">
        <v>13801</v>
      </c>
      <c r="D7009" s="83" t="s">
        <v>15</v>
      </c>
      <c r="E7009" s="85">
        <v>916</v>
      </c>
      <c r="F7009" s="358">
        <f t="shared" si="180"/>
        <v>0</v>
      </c>
    </row>
    <row r="7010" spans="1:6" x14ac:dyDescent="0.25">
      <c r="A7010" s="84" t="s">
        <v>13802</v>
      </c>
      <c r="B7010" s="92" t="s">
        <v>13803</v>
      </c>
      <c r="D7010" s="83" t="s">
        <v>15</v>
      </c>
      <c r="E7010" s="85">
        <v>944</v>
      </c>
      <c r="F7010" s="358">
        <f t="shared" si="180"/>
        <v>0</v>
      </c>
    </row>
    <row r="7011" spans="1:6" x14ac:dyDescent="0.25">
      <c r="A7011" s="84" t="s">
        <v>13804</v>
      </c>
      <c r="B7011" s="92" t="s">
        <v>13805</v>
      </c>
      <c r="D7011" s="83" t="s">
        <v>15</v>
      </c>
      <c r="E7011" s="85">
        <v>798</v>
      </c>
      <c r="F7011" s="358">
        <f t="shared" si="180"/>
        <v>0</v>
      </c>
    </row>
    <row r="7012" spans="1:6" x14ac:dyDescent="0.25">
      <c r="A7012" s="84" t="s">
        <v>13806</v>
      </c>
      <c r="B7012" s="92" t="s">
        <v>13807</v>
      </c>
      <c r="D7012" s="83" t="s">
        <v>15</v>
      </c>
      <c r="E7012" s="85">
        <v>644</v>
      </c>
      <c r="F7012" s="358">
        <f t="shared" si="180"/>
        <v>0</v>
      </c>
    </row>
    <row r="7013" spans="1:6" x14ac:dyDescent="0.25">
      <c r="A7013" s="84" t="s">
        <v>13808</v>
      </c>
      <c r="B7013" s="92" t="s">
        <v>13809</v>
      </c>
      <c r="D7013" s="83" t="s">
        <v>15</v>
      </c>
      <c r="E7013" s="85">
        <v>469</v>
      </c>
      <c r="F7013" s="358">
        <f t="shared" si="180"/>
        <v>0</v>
      </c>
    </row>
    <row r="7014" spans="1:6" x14ac:dyDescent="0.25">
      <c r="A7014" s="84" t="s">
        <v>13810</v>
      </c>
      <c r="B7014" s="92" t="s">
        <v>13811</v>
      </c>
      <c r="D7014" s="83" t="s">
        <v>15</v>
      </c>
      <c r="E7014" s="85">
        <v>494</v>
      </c>
      <c r="F7014" s="358">
        <f t="shared" si="180"/>
        <v>0</v>
      </c>
    </row>
    <row r="7015" spans="1:6" x14ac:dyDescent="0.25">
      <c r="A7015" s="84" t="s">
        <v>13812</v>
      </c>
      <c r="B7015" s="92" t="s">
        <v>13813</v>
      </c>
      <c r="D7015" s="83" t="s">
        <v>15</v>
      </c>
      <c r="E7015" s="85">
        <v>456</v>
      </c>
      <c r="F7015" s="358">
        <f t="shared" si="180"/>
        <v>0</v>
      </c>
    </row>
    <row r="7016" spans="1:6" x14ac:dyDescent="0.25">
      <c r="A7016" s="84" t="s">
        <v>13814</v>
      </c>
      <c r="B7016" s="92" t="s">
        <v>13815</v>
      </c>
      <c r="D7016" s="83" t="s">
        <v>15</v>
      </c>
      <c r="E7016" s="85">
        <v>478</v>
      </c>
      <c r="F7016" s="358">
        <f t="shared" si="180"/>
        <v>0</v>
      </c>
    </row>
    <row r="7017" spans="1:6" x14ac:dyDescent="0.25">
      <c r="A7017" s="84" t="s">
        <v>13816</v>
      </c>
      <c r="B7017" s="92" t="s">
        <v>13817</v>
      </c>
      <c r="D7017" s="83" t="s">
        <v>15</v>
      </c>
      <c r="E7017" s="85">
        <v>456</v>
      </c>
      <c r="F7017" s="358">
        <f t="shared" si="180"/>
        <v>0</v>
      </c>
    </row>
    <row r="7018" spans="1:6" x14ac:dyDescent="0.25">
      <c r="A7018" s="84" t="s">
        <v>13818</v>
      </c>
      <c r="B7018" s="92" t="s">
        <v>13819</v>
      </c>
      <c r="D7018" s="83" t="s">
        <v>15</v>
      </c>
      <c r="E7018" s="85">
        <v>516</v>
      </c>
      <c r="F7018" s="358">
        <f t="shared" si="180"/>
        <v>0</v>
      </c>
    </row>
    <row r="7019" spans="1:6" x14ac:dyDescent="0.25">
      <c r="A7019" s="84" t="s">
        <v>13820</v>
      </c>
      <c r="B7019" s="92" t="s">
        <v>13821</v>
      </c>
      <c r="D7019" s="83" t="s">
        <v>15</v>
      </c>
      <c r="E7019" s="85">
        <v>527</v>
      </c>
      <c r="F7019" s="358">
        <f t="shared" si="180"/>
        <v>0</v>
      </c>
    </row>
    <row r="7020" spans="1:6" x14ac:dyDescent="0.25">
      <c r="A7020" s="84" t="s">
        <v>13822</v>
      </c>
      <c r="B7020" s="92" t="s">
        <v>13823</v>
      </c>
      <c r="D7020" s="83" t="s">
        <v>15</v>
      </c>
      <c r="E7020" s="85">
        <v>634</v>
      </c>
      <c r="F7020" s="358">
        <f t="shared" si="180"/>
        <v>0</v>
      </c>
    </row>
    <row r="7021" spans="1:6" x14ac:dyDescent="0.25">
      <c r="A7021" s="84" t="s">
        <v>13824</v>
      </c>
      <c r="B7021" s="92" t="s">
        <v>13825</v>
      </c>
      <c r="D7021" s="83" t="s">
        <v>15</v>
      </c>
      <c r="E7021" s="85">
        <v>878</v>
      </c>
      <c r="F7021" s="358">
        <f t="shared" si="180"/>
        <v>0</v>
      </c>
    </row>
    <row r="7022" spans="1:6" x14ac:dyDescent="0.25">
      <c r="A7022" s="84" t="s">
        <v>13826</v>
      </c>
      <c r="B7022" s="92" t="s">
        <v>13827</v>
      </c>
      <c r="D7022" s="83" t="s">
        <v>15</v>
      </c>
      <c r="E7022" s="85">
        <v>1420</v>
      </c>
      <c r="F7022" s="358">
        <f t="shared" si="180"/>
        <v>0</v>
      </c>
    </row>
    <row r="7023" spans="1:6" x14ac:dyDescent="0.25">
      <c r="A7023" s="84" t="s">
        <v>13828</v>
      </c>
      <c r="B7023" s="92" t="s">
        <v>13829</v>
      </c>
      <c r="D7023" s="83" t="s">
        <v>15</v>
      </c>
      <c r="E7023" s="85">
        <v>1740</v>
      </c>
      <c r="F7023" s="358">
        <f t="shared" si="180"/>
        <v>0</v>
      </c>
    </row>
    <row r="7024" spans="1:6" x14ac:dyDescent="0.25">
      <c r="A7024" s="84" t="s">
        <v>13830</v>
      </c>
      <c r="B7024" s="92" t="s">
        <v>13831</v>
      </c>
      <c r="D7024" s="83" t="s">
        <v>15</v>
      </c>
      <c r="E7024" s="85">
        <v>2640</v>
      </c>
      <c r="F7024" s="358">
        <f t="shared" si="180"/>
        <v>0</v>
      </c>
    </row>
    <row r="7025" spans="1:6" x14ac:dyDescent="0.25">
      <c r="A7025" s="84" t="s">
        <v>13832</v>
      </c>
      <c r="B7025" s="92" t="s">
        <v>13833</v>
      </c>
      <c r="D7025" s="83" t="s">
        <v>15</v>
      </c>
      <c r="E7025" s="85">
        <v>1170</v>
      </c>
      <c r="F7025" s="358">
        <f t="shared" si="180"/>
        <v>0</v>
      </c>
    </row>
    <row r="7026" spans="1:6" x14ac:dyDescent="0.25">
      <c r="A7026" s="84" t="s">
        <v>13834</v>
      </c>
      <c r="B7026" s="92" t="s">
        <v>13835</v>
      </c>
      <c r="D7026" s="83" t="s">
        <v>15</v>
      </c>
      <c r="E7026" s="85">
        <v>1080</v>
      </c>
      <c r="F7026" s="358">
        <f t="shared" si="180"/>
        <v>0</v>
      </c>
    </row>
    <row r="7027" spans="1:6" x14ac:dyDescent="0.25">
      <c r="A7027" s="84" t="s">
        <v>13836</v>
      </c>
      <c r="B7027" s="92" t="s">
        <v>13837</v>
      </c>
      <c r="D7027" s="83" t="s">
        <v>15</v>
      </c>
      <c r="E7027" s="85">
        <v>944</v>
      </c>
      <c r="F7027" s="358">
        <f t="shared" si="180"/>
        <v>0</v>
      </c>
    </row>
    <row r="7028" spans="1:6" x14ac:dyDescent="0.25">
      <c r="A7028" s="84" t="s">
        <v>13838</v>
      </c>
      <c r="B7028" s="92" t="s">
        <v>13839</v>
      </c>
      <c r="D7028" s="83" t="s">
        <v>15</v>
      </c>
      <c r="E7028" s="85">
        <v>944</v>
      </c>
      <c r="F7028" s="358">
        <f t="shared" si="180"/>
        <v>0</v>
      </c>
    </row>
    <row r="7029" spans="1:6" x14ac:dyDescent="0.25">
      <c r="A7029" s="84" t="s">
        <v>13840</v>
      </c>
      <c r="B7029" s="92" t="s">
        <v>13841</v>
      </c>
      <c r="D7029" s="83" t="s">
        <v>15</v>
      </c>
      <c r="E7029" s="85">
        <v>865</v>
      </c>
      <c r="F7029" s="358">
        <f t="shared" si="180"/>
        <v>0</v>
      </c>
    </row>
    <row r="7030" spans="1:6" x14ac:dyDescent="0.25">
      <c r="A7030" s="84" t="s">
        <v>13842</v>
      </c>
      <c r="B7030" s="92" t="s">
        <v>13843</v>
      </c>
      <c r="D7030" s="83" t="s">
        <v>15</v>
      </c>
      <c r="E7030" s="85">
        <v>676</v>
      </c>
      <c r="F7030" s="358">
        <f t="shared" ref="F7030:F7041" si="181">E7030*$C$2</f>
        <v>0</v>
      </c>
    </row>
    <row r="7031" spans="1:6" x14ac:dyDescent="0.25">
      <c r="A7031" s="84" t="s">
        <v>13844</v>
      </c>
      <c r="B7031" s="92" t="s">
        <v>13845</v>
      </c>
      <c r="D7031" s="83" t="s">
        <v>15</v>
      </c>
      <c r="E7031" s="85">
        <v>588</v>
      </c>
      <c r="F7031" s="358">
        <f t="shared" si="181"/>
        <v>0</v>
      </c>
    </row>
    <row r="7032" spans="1:6" x14ac:dyDescent="0.25">
      <c r="A7032" s="84" t="s">
        <v>13846</v>
      </c>
      <c r="B7032" s="92" t="s">
        <v>13847</v>
      </c>
      <c r="D7032" s="83" t="s">
        <v>15</v>
      </c>
      <c r="E7032" s="85">
        <v>606</v>
      </c>
      <c r="F7032" s="358">
        <f t="shared" si="181"/>
        <v>0</v>
      </c>
    </row>
    <row r="7033" spans="1:6" x14ac:dyDescent="0.25">
      <c r="A7033" s="84" t="s">
        <v>13848</v>
      </c>
      <c r="B7033" s="92" t="s">
        <v>13849</v>
      </c>
      <c r="D7033" s="83" t="s">
        <v>15</v>
      </c>
      <c r="E7033" s="85">
        <v>549</v>
      </c>
      <c r="F7033" s="358">
        <f t="shared" si="181"/>
        <v>0</v>
      </c>
    </row>
    <row r="7034" spans="1:6" x14ac:dyDescent="0.25">
      <c r="A7034" s="84" t="s">
        <v>13850</v>
      </c>
      <c r="B7034" s="92" t="s">
        <v>13851</v>
      </c>
      <c r="D7034" s="83" t="s">
        <v>15</v>
      </c>
      <c r="E7034" s="85">
        <v>549</v>
      </c>
      <c r="F7034" s="358">
        <f t="shared" si="181"/>
        <v>0</v>
      </c>
    </row>
    <row r="7035" spans="1:6" x14ac:dyDescent="0.25">
      <c r="A7035" s="84" t="s">
        <v>13852</v>
      </c>
      <c r="B7035" s="92" t="s">
        <v>13853</v>
      </c>
      <c r="D7035" s="83" t="s">
        <v>15</v>
      </c>
      <c r="E7035" s="85">
        <v>549</v>
      </c>
      <c r="F7035" s="358">
        <f t="shared" si="181"/>
        <v>0</v>
      </c>
    </row>
    <row r="7036" spans="1:6" x14ac:dyDescent="0.25">
      <c r="A7036" s="84" t="s">
        <v>13854</v>
      </c>
      <c r="B7036" s="92" t="s">
        <v>13855</v>
      </c>
      <c r="D7036" s="83" t="s">
        <v>15</v>
      </c>
      <c r="E7036" s="85">
        <v>588</v>
      </c>
      <c r="F7036" s="358">
        <f t="shared" si="181"/>
        <v>0</v>
      </c>
    </row>
    <row r="7037" spans="1:6" x14ac:dyDescent="0.25">
      <c r="A7037" s="84" t="s">
        <v>13856</v>
      </c>
      <c r="B7037" s="92" t="s">
        <v>13857</v>
      </c>
      <c r="D7037" s="83" t="s">
        <v>15</v>
      </c>
      <c r="E7037" s="85">
        <v>619</v>
      </c>
      <c r="F7037" s="358">
        <f t="shared" si="181"/>
        <v>0</v>
      </c>
    </row>
    <row r="7038" spans="1:6" x14ac:dyDescent="0.25">
      <c r="A7038" s="84" t="s">
        <v>13858</v>
      </c>
      <c r="B7038" s="92" t="s">
        <v>13859</v>
      </c>
      <c r="D7038" s="83" t="s">
        <v>15</v>
      </c>
      <c r="E7038" s="85">
        <v>723</v>
      </c>
      <c r="F7038" s="358">
        <f t="shared" si="181"/>
        <v>0</v>
      </c>
    </row>
    <row r="7039" spans="1:6" x14ac:dyDescent="0.25">
      <c r="A7039" s="84" t="s">
        <v>13860</v>
      </c>
      <c r="B7039" s="92" t="s">
        <v>13861</v>
      </c>
      <c r="D7039" s="83" t="s">
        <v>15</v>
      </c>
      <c r="E7039" s="85">
        <v>1000</v>
      </c>
      <c r="F7039" s="358">
        <f t="shared" si="181"/>
        <v>0</v>
      </c>
    </row>
    <row r="7040" spans="1:6" x14ac:dyDescent="0.25">
      <c r="A7040" s="84" t="s">
        <v>13862</v>
      </c>
      <c r="B7040" s="92" t="s">
        <v>13863</v>
      </c>
      <c r="D7040" s="83" t="s">
        <v>15</v>
      </c>
      <c r="E7040" s="85">
        <v>1620</v>
      </c>
      <c r="F7040" s="358">
        <f t="shared" si="181"/>
        <v>0</v>
      </c>
    </row>
    <row r="7041" spans="1:6" x14ac:dyDescent="0.25">
      <c r="A7041" s="84" t="s">
        <v>13864</v>
      </c>
      <c r="B7041" s="92" t="s">
        <v>13865</v>
      </c>
      <c r="D7041" s="83" t="s">
        <v>15</v>
      </c>
      <c r="E7041" s="85">
        <v>1990</v>
      </c>
      <c r="F7041" s="358">
        <f t="shared" si="181"/>
        <v>0</v>
      </c>
    </row>
    <row r="7042" spans="1:6" x14ac:dyDescent="0.25">
      <c r="A7042" s="88"/>
      <c r="B7042" s="91" t="s">
        <v>13557</v>
      </c>
      <c r="D7042" s="82"/>
      <c r="E7042" s="82"/>
    </row>
    <row r="7043" spans="1:6" x14ac:dyDescent="0.25">
      <c r="A7043" s="84" t="s">
        <v>13866</v>
      </c>
      <c r="B7043" s="92" t="s">
        <v>13867</v>
      </c>
      <c r="D7043" s="83" t="s">
        <v>15</v>
      </c>
      <c r="E7043" s="85">
        <v>723</v>
      </c>
      <c r="F7043" s="358">
        <f t="shared" ref="F7043:F7093" si="182">E7043*$C$2</f>
        <v>0</v>
      </c>
    </row>
    <row r="7044" spans="1:6" x14ac:dyDescent="0.25">
      <c r="A7044" s="84" t="s">
        <v>13868</v>
      </c>
      <c r="B7044" s="92" t="s">
        <v>13869</v>
      </c>
      <c r="D7044" s="83" t="s">
        <v>15</v>
      </c>
      <c r="E7044" s="85">
        <v>592</v>
      </c>
      <c r="F7044" s="358">
        <f t="shared" si="182"/>
        <v>0</v>
      </c>
    </row>
    <row r="7045" spans="1:6" x14ac:dyDescent="0.25">
      <c r="A7045" s="84" t="s">
        <v>13870</v>
      </c>
      <c r="B7045" s="92" t="s">
        <v>13871</v>
      </c>
      <c r="D7045" s="83" t="s">
        <v>15</v>
      </c>
      <c r="E7045" s="85">
        <v>622</v>
      </c>
      <c r="F7045" s="358">
        <f t="shared" si="182"/>
        <v>0</v>
      </c>
    </row>
    <row r="7046" spans="1:6" x14ac:dyDescent="0.25">
      <c r="A7046" s="84" t="s">
        <v>13872</v>
      </c>
      <c r="B7046" s="92" t="s">
        <v>13873</v>
      </c>
      <c r="D7046" s="83" t="s">
        <v>15</v>
      </c>
      <c r="E7046" s="85">
        <v>552</v>
      </c>
      <c r="F7046" s="358">
        <f t="shared" si="182"/>
        <v>0</v>
      </c>
    </row>
    <row r="7047" spans="1:6" x14ac:dyDescent="0.25">
      <c r="A7047" s="84" t="s">
        <v>13874</v>
      </c>
      <c r="B7047" s="92" t="s">
        <v>13875</v>
      </c>
      <c r="D7047" s="83" t="s">
        <v>15</v>
      </c>
      <c r="E7047" s="85">
        <v>619</v>
      </c>
      <c r="F7047" s="358">
        <f t="shared" si="182"/>
        <v>0</v>
      </c>
    </row>
    <row r="7048" spans="1:6" x14ac:dyDescent="0.25">
      <c r="A7048" s="84" t="s">
        <v>13876</v>
      </c>
      <c r="B7048" s="92" t="s">
        <v>13877</v>
      </c>
      <c r="D7048" s="83" t="s">
        <v>15</v>
      </c>
      <c r="E7048" s="85">
        <v>644</v>
      </c>
      <c r="F7048" s="358">
        <f t="shared" si="182"/>
        <v>0</v>
      </c>
    </row>
    <row r="7049" spans="1:6" x14ac:dyDescent="0.25">
      <c r="A7049" s="84" t="s">
        <v>13878</v>
      </c>
      <c r="B7049" s="92" t="s">
        <v>13879</v>
      </c>
      <c r="D7049" s="83" t="s">
        <v>15</v>
      </c>
      <c r="E7049" s="85">
        <v>812</v>
      </c>
      <c r="F7049" s="358">
        <f t="shared" si="182"/>
        <v>0</v>
      </c>
    </row>
    <row r="7050" spans="1:6" x14ac:dyDescent="0.25">
      <c r="A7050" s="84" t="s">
        <v>13880</v>
      </c>
      <c r="B7050" s="92" t="s">
        <v>13881</v>
      </c>
      <c r="D7050" s="83" t="s">
        <v>15</v>
      </c>
      <c r="E7050" s="85">
        <v>982</v>
      </c>
      <c r="F7050" s="358">
        <f t="shared" si="182"/>
        <v>0</v>
      </c>
    </row>
    <row r="7051" spans="1:6" x14ac:dyDescent="0.25">
      <c r="A7051" s="84" t="s">
        <v>13882</v>
      </c>
      <c r="B7051" s="92" t="s">
        <v>13883</v>
      </c>
      <c r="D7051" s="83" t="s">
        <v>15</v>
      </c>
      <c r="E7051" s="85">
        <v>1770</v>
      </c>
      <c r="F7051" s="358">
        <f t="shared" si="182"/>
        <v>0</v>
      </c>
    </row>
    <row r="7052" spans="1:6" x14ac:dyDescent="0.25">
      <c r="A7052" s="84" t="s">
        <v>13884</v>
      </c>
      <c r="B7052" s="92" t="s">
        <v>13885</v>
      </c>
      <c r="D7052" s="83" t="s">
        <v>15</v>
      </c>
      <c r="E7052" s="85">
        <v>2120</v>
      </c>
      <c r="F7052" s="358">
        <f t="shared" si="182"/>
        <v>0</v>
      </c>
    </row>
    <row r="7053" spans="1:6" x14ac:dyDescent="0.25">
      <c r="A7053" s="84" t="s">
        <v>13886</v>
      </c>
      <c r="B7053" s="92" t="s">
        <v>13887</v>
      </c>
      <c r="D7053" s="83" t="s">
        <v>15</v>
      </c>
      <c r="E7053" s="85">
        <v>3230</v>
      </c>
      <c r="F7053" s="358">
        <f t="shared" si="182"/>
        <v>0</v>
      </c>
    </row>
    <row r="7054" spans="1:6" x14ac:dyDescent="0.25">
      <c r="A7054" s="84" t="s">
        <v>13888</v>
      </c>
      <c r="B7054" s="92" t="s">
        <v>13889</v>
      </c>
      <c r="D7054" s="83" t="s">
        <v>15</v>
      </c>
      <c r="E7054" s="85">
        <v>1440</v>
      </c>
      <c r="F7054" s="358">
        <f t="shared" si="182"/>
        <v>0</v>
      </c>
    </row>
    <row r="7055" spans="1:6" x14ac:dyDescent="0.25">
      <c r="A7055" s="84" t="s">
        <v>13890</v>
      </c>
      <c r="B7055" s="92" t="s">
        <v>13891</v>
      </c>
      <c r="D7055" s="83" t="s">
        <v>15</v>
      </c>
      <c r="E7055" s="85">
        <v>1390</v>
      </c>
      <c r="F7055" s="358">
        <f t="shared" si="182"/>
        <v>0</v>
      </c>
    </row>
    <row r="7056" spans="1:6" x14ac:dyDescent="0.25">
      <c r="A7056" s="84" t="s">
        <v>13892</v>
      </c>
      <c r="B7056" s="92" t="s">
        <v>13893</v>
      </c>
      <c r="D7056" s="83" t="s">
        <v>15</v>
      </c>
      <c r="E7056" s="85">
        <v>1220</v>
      </c>
      <c r="F7056" s="358">
        <f t="shared" si="182"/>
        <v>0</v>
      </c>
    </row>
    <row r="7057" spans="1:6" x14ac:dyDescent="0.25">
      <c r="A7057" s="84" t="s">
        <v>13894</v>
      </c>
      <c r="B7057" s="92" t="s">
        <v>13895</v>
      </c>
      <c r="D7057" s="83" t="s">
        <v>15</v>
      </c>
      <c r="E7057" s="85">
        <v>1250</v>
      </c>
      <c r="F7057" s="358">
        <f t="shared" si="182"/>
        <v>0</v>
      </c>
    </row>
    <row r="7058" spans="1:6" x14ac:dyDescent="0.25">
      <c r="A7058" s="84" t="s">
        <v>13896</v>
      </c>
      <c r="B7058" s="92" t="s">
        <v>13897</v>
      </c>
      <c r="D7058" s="83" t="s">
        <v>15</v>
      </c>
      <c r="E7058" s="85">
        <v>1080</v>
      </c>
      <c r="F7058" s="358">
        <f t="shared" si="182"/>
        <v>0</v>
      </c>
    </row>
    <row r="7059" spans="1:6" x14ac:dyDescent="0.25">
      <c r="A7059" s="84" t="s">
        <v>13898</v>
      </c>
      <c r="B7059" s="92" t="s">
        <v>13899</v>
      </c>
      <c r="D7059" s="83" t="s">
        <v>15</v>
      </c>
      <c r="E7059" s="85">
        <v>814</v>
      </c>
      <c r="F7059" s="358">
        <f t="shared" si="182"/>
        <v>0</v>
      </c>
    </row>
    <row r="7060" spans="1:6" x14ac:dyDescent="0.25">
      <c r="A7060" s="84" t="s">
        <v>13900</v>
      </c>
      <c r="B7060" s="92" t="s">
        <v>13901</v>
      </c>
      <c r="D7060" s="83" t="s">
        <v>15</v>
      </c>
      <c r="E7060" s="85">
        <v>797</v>
      </c>
      <c r="F7060" s="358">
        <f t="shared" si="182"/>
        <v>0</v>
      </c>
    </row>
    <row r="7061" spans="1:6" x14ac:dyDescent="0.25">
      <c r="A7061" s="84" t="s">
        <v>13902</v>
      </c>
      <c r="B7061" s="92" t="s">
        <v>13903</v>
      </c>
      <c r="D7061" s="83" t="s">
        <v>15</v>
      </c>
      <c r="E7061" s="85">
        <v>837</v>
      </c>
      <c r="F7061" s="358">
        <f t="shared" si="182"/>
        <v>0</v>
      </c>
    </row>
    <row r="7062" spans="1:6" x14ac:dyDescent="0.25">
      <c r="A7062" s="84" t="s">
        <v>13904</v>
      </c>
      <c r="B7062" s="92" t="s">
        <v>13905</v>
      </c>
      <c r="D7062" s="83" t="s">
        <v>15</v>
      </c>
      <c r="E7062" s="85">
        <v>723</v>
      </c>
      <c r="F7062" s="358">
        <f t="shared" si="182"/>
        <v>0</v>
      </c>
    </row>
    <row r="7063" spans="1:6" x14ac:dyDescent="0.25">
      <c r="A7063" s="84" t="s">
        <v>13906</v>
      </c>
      <c r="B7063" s="92" t="s">
        <v>13907</v>
      </c>
      <c r="D7063" s="83" t="s">
        <v>15</v>
      </c>
      <c r="E7063" s="85">
        <v>735</v>
      </c>
      <c r="F7063" s="358">
        <f t="shared" si="182"/>
        <v>0</v>
      </c>
    </row>
    <row r="7064" spans="1:6" x14ac:dyDescent="0.25">
      <c r="A7064" s="84" t="s">
        <v>13908</v>
      </c>
      <c r="B7064" s="92" t="s">
        <v>13909</v>
      </c>
      <c r="D7064" s="83" t="s">
        <v>15</v>
      </c>
      <c r="E7064" s="85">
        <v>689</v>
      </c>
      <c r="F7064" s="358">
        <f t="shared" si="182"/>
        <v>0</v>
      </c>
    </row>
    <row r="7065" spans="1:6" x14ac:dyDescent="0.25">
      <c r="A7065" s="84" t="s">
        <v>13910</v>
      </c>
      <c r="B7065" s="92" t="s">
        <v>13911</v>
      </c>
      <c r="D7065" s="83" t="s">
        <v>15</v>
      </c>
      <c r="E7065" s="85">
        <v>773</v>
      </c>
      <c r="F7065" s="358">
        <f t="shared" si="182"/>
        <v>0</v>
      </c>
    </row>
    <row r="7066" spans="1:6" x14ac:dyDescent="0.25">
      <c r="A7066" s="84" t="s">
        <v>13912</v>
      </c>
      <c r="B7066" s="92" t="s">
        <v>13913</v>
      </c>
      <c r="D7066" s="83" t="s">
        <v>15</v>
      </c>
      <c r="E7066" s="85">
        <v>808</v>
      </c>
      <c r="F7066" s="358">
        <f t="shared" si="182"/>
        <v>0</v>
      </c>
    </row>
    <row r="7067" spans="1:6" x14ac:dyDescent="0.25">
      <c r="A7067" s="84" t="s">
        <v>13914</v>
      </c>
      <c r="B7067" s="92" t="s">
        <v>13915</v>
      </c>
      <c r="D7067" s="83" t="s">
        <v>15</v>
      </c>
      <c r="E7067" s="85">
        <v>888</v>
      </c>
      <c r="F7067" s="358">
        <f t="shared" si="182"/>
        <v>0</v>
      </c>
    </row>
    <row r="7068" spans="1:6" x14ac:dyDescent="0.25">
      <c r="A7068" s="84" t="s">
        <v>13916</v>
      </c>
      <c r="B7068" s="92" t="s">
        <v>13917</v>
      </c>
      <c r="D7068" s="83" t="s">
        <v>15</v>
      </c>
      <c r="E7068" s="85">
        <v>1100</v>
      </c>
      <c r="F7068" s="358">
        <f t="shared" si="182"/>
        <v>0</v>
      </c>
    </row>
    <row r="7069" spans="1:6" x14ac:dyDescent="0.25">
      <c r="A7069" s="84" t="s">
        <v>13918</v>
      </c>
      <c r="B7069" s="92" t="s">
        <v>13919</v>
      </c>
      <c r="D7069" s="83" t="s">
        <v>15</v>
      </c>
      <c r="E7069" s="85">
        <v>2200</v>
      </c>
      <c r="F7069" s="358">
        <f t="shared" si="182"/>
        <v>0</v>
      </c>
    </row>
    <row r="7070" spans="1:6" x14ac:dyDescent="0.25">
      <c r="A7070" s="84" t="s">
        <v>13920</v>
      </c>
      <c r="B7070" s="92" t="s">
        <v>13921</v>
      </c>
      <c r="D7070" s="83" t="s">
        <v>15</v>
      </c>
      <c r="E7070" s="85">
        <v>2600</v>
      </c>
      <c r="F7070" s="358">
        <f t="shared" si="182"/>
        <v>0</v>
      </c>
    </row>
    <row r="7071" spans="1:6" x14ac:dyDescent="0.25">
      <c r="A7071" s="84" t="s">
        <v>13922</v>
      </c>
      <c r="B7071" s="92" t="s">
        <v>13923</v>
      </c>
      <c r="D7071" s="83" t="s">
        <v>15</v>
      </c>
      <c r="E7071" s="85">
        <v>2960</v>
      </c>
      <c r="F7071" s="358">
        <f t="shared" si="182"/>
        <v>0</v>
      </c>
    </row>
    <row r="7072" spans="1:6" x14ac:dyDescent="0.25">
      <c r="A7072" s="84" t="s">
        <v>13924</v>
      </c>
      <c r="B7072" s="92" t="s">
        <v>13925</v>
      </c>
      <c r="D7072" s="83" t="s">
        <v>15</v>
      </c>
      <c r="E7072" s="85">
        <v>1510</v>
      </c>
      <c r="F7072" s="358">
        <f t="shared" si="182"/>
        <v>0</v>
      </c>
    </row>
    <row r="7073" spans="1:6" x14ac:dyDescent="0.25">
      <c r="A7073" s="84" t="s">
        <v>13926</v>
      </c>
      <c r="B7073" s="92" t="s">
        <v>13927</v>
      </c>
      <c r="D7073" s="83" t="s">
        <v>15</v>
      </c>
      <c r="E7073" s="85">
        <v>1390</v>
      </c>
      <c r="F7073" s="358">
        <f t="shared" si="182"/>
        <v>0</v>
      </c>
    </row>
    <row r="7074" spans="1:6" x14ac:dyDescent="0.25">
      <c r="A7074" s="84" t="s">
        <v>13928</v>
      </c>
      <c r="B7074" s="92" t="s">
        <v>13929</v>
      </c>
      <c r="D7074" s="83" t="s">
        <v>15</v>
      </c>
      <c r="E7074" s="85">
        <v>1250</v>
      </c>
      <c r="F7074" s="358">
        <f t="shared" si="182"/>
        <v>0</v>
      </c>
    </row>
    <row r="7075" spans="1:6" x14ac:dyDescent="0.25">
      <c r="A7075" s="84" t="s">
        <v>13930</v>
      </c>
      <c r="B7075" s="92" t="s">
        <v>13931</v>
      </c>
      <c r="D7075" s="83" t="s">
        <v>15</v>
      </c>
      <c r="E7075" s="85">
        <v>1250</v>
      </c>
      <c r="F7075" s="358">
        <f t="shared" si="182"/>
        <v>0</v>
      </c>
    </row>
    <row r="7076" spans="1:6" x14ac:dyDescent="0.25">
      <c r="A7076" s="84" t="s">
        <v>13932</v>
      </c>
      <c r="B7076" s="92" t="s">
        <v>13933</v>
      </c>
      <c r="D7076" s="83" t="s">
        <v>15</v>
      </c>
      <c r="E7076" s="85">
        <v>1130</v>
      </c>
      <c r="F7076" s="358">
        <f t="shared" si="182"/>
        <v>0</v>
      </c>
    </row>
    <row r="7077" spans="1:6" x14ac:dyDescent="0.25">
      <c r="A7077" s="84" t="s">
        <v>13934</v>
      </c>
      <c r="B7077" s="92" t="s">
        <v>13935</v>
      </c>
      <c r="D7077" s="83" t="s">
        <v>15</v>
      </c>
      <c r="E7077" s="85">
        <v>1110</v>
      </c>
      <c r="F7077" s="358">
        <f t="shared" si="182"/>
        <v>0</v>
      </c>
    </row>
    <row r="7078" spans="1:6" x14ac:dyDescent="0.25">
      <c r="A7078" s="84" t="s">
        <v>13936</v>
      </c>
      <c r="B7078" s="92" t="s">
        <v>13937</v>
      </c>
      <c r="D7078" s="83" t="s">
        <v>15</v>
      </c>
      <c r="E7078" s="85">
        <v>951</v>
      </c>
      <c r="F7078" s="358">
        <f t="shared" si="182"/>
        <v>0</v>
      </c>
    </row>
    <row r="7079" spans="1:6" x14ac:dyDescent="0.25">
      <c r="A7079" s="84" t="s">
        <v>13938</v>
      </c>
      <c r="B7079" s="92" t="s">
        <v>13939</v>
      </c>
      <c r="D7079" s="83" t="s">
        <v>15</v>
      </c>
      <c r="E7079" s="85">
        <v>978</v>
      </c>
      <c r="F7079" s="358">
        <f t="shared" si="182"/>
        <v>0</v>
      </c>
    </row>
    <row r="7080" spans="1:6" x14ac:dyDescent="0.25">
      <c r="A7080" s="84" t="s">
        <v>13940</v>
      </c>
      <c r="B7080" s="92" t="s">
        <v>13941</v>
      </c>
      <c r="D7080" s="83" t="s">
        <v>15</v>
      </c>
      <c r="E7080" s="85">
        <v>879</v>
      </c>
      <c r="F7080" s="358">
        <f t="shared" si="182"/>
        <v>0</v>
      </c>
    </row>
    <row r="7081" spans="1:6" x14ac:dyDescent="0.25">
      <c r="A7081" s="84" t="s">
        <v>13942</v>
      </c>
      <c r="B7081" s="92" t="s">
        <v>13943</v>
      </c>
      <c r="D7081" s="83" t="s">
        <v>15</v>
      </c>
      <c r="E7081" s="85">
        <v>898</v>
      </c>
      <c r="F7081" s="358">
        <f t="shared" si="182"/>
        <v>0</v>
      </c>
    </row>
    <row r="7082" spans="1:6" x14ac:dyDescent="0.25">
      <c r="A7082" s="84" t="s">
        <v>13944</v>
      </c>
      <c r="B7082" s="92" t="s">
        <v>13945</v>
      </c>
      <c r="D7082" s="83" t="s">
        <v>15</v>
      </c>
      <c r="E7082" s="85">
        <v>853</v>
      </c>
      <c r="F7082" s="358">
        <f t="shared" si="182"/>
        <v>0</v>
      </c>
    </row>
    <row r="7083" spans="1:6" x14ac:dyDescent="0.25">
      <c r="A7083" s="84" t="s">
        <v>13946</v>
      </c>
      <c r="B7083" s="92" t="s">
        <v>13947</v>
      </c>
      <c r="D7083" s="83" t="s">
        <v>15</v>
      </c>
      <c r="E7083" s="85">
        <v>962</v>
      </c>
      <c r="F7083" s="358">
        <f t="shared" si="182"/>
        <v>0</v>
      </c>
    </row>
    <row r="7084" spans="1:6" x14ac:dyDescent="0.25">
      <c r="A7084" s="84" t="s">
        <v>13948</v>
      </c>
      <c r="B7084" s="92" t="s">
        <v>13949</v>
      </c>
      <c r="D7084" s="83" t="s">
        <v>15</v>
      </c>
      <c r="E7084" s="85">
        <v>1010</v>
      </c>
      <c r="F7084" s="358">
        <f t="shared" si="182"/>
        <v>0</v>
      </c>
    </row>
    <row r="7085" spans="1:6" x14ac:dyDescent="0.25">
      <c r="A7085" s="84" t="s">
        <v>13950</v>
      </c>
      <c r="B7085" s="92" t="s">
        <v>13951</v>
      </c>
      <c r="D7085" s="83" t="s">
        <v>15</v>
      </c>
      <c r="E7085" s="85">
        <v>1110</v>
      </c>
      <c r="F7085" s="358">
        <f t="shared" si="182"/>
        <v>0</v>
      </c>
    </row>
    <row r="7086" spans="1:6" x14ac:dyDescent="0.25">
      <c r="A7086" s="84" t="s">
        <v>13952</v>
      </c>
      <c r="B7086" s="92" t="s">
        <v>13953</v>
      </c>
      <c r="D7086" s="83" t="s">
        <v>15</v>
      </c>
      <c r="E7086" s="85">
        <v>1400</v>
      </c>
      <c r="F7086" s="358">
        <f t="shared" si="182"/>
        <v>0</v>
      </c>
    </row>
    <row r="7087" spans="1:6" x14ac:dyDescent="0.25">
      <c r="A7087" s="84" t="s">
        <v>13954</v>
      </c>
      <c r="B7087" s="92" t="s">
        <v>13955</v>
      </c>
      <c r="D7087" s="83" t="s">
        <v>15</v>
      </c>
      <c r="E7087" s="85">
        <v>2110</v>
      </c>
      <c r="F7087" s="358">
        <f t="shared" si="182"/>
        <v>0</v>
      </c>
    </row>
    <row r="7088" spans="1:6" x14ac:dyDescent="0.25">
      <c r="A7088" s="84" t="s">
        <v>13956</v>
      </c>
      <c r="B7088" s="92" t="s">
        <v>13957</v>
      </c>
      <c r="D7088" s="83" t="s">
        <v>15</v>
      </c>
      <c r="E7088" s="85">
        <v>2500</v>
      </c>
      <c r="F7088" s="358">
        <f t="shared" si="182"/>
        <v>0</v>
      </c>
    </row>
    <row r="7089" spans="1:6" x14ac:dyDescent="0.25">
      <c r="A7089" s="88"/>
      <c r="B7089" s="91" t="s">
        <v>13958</v>
      </c>
      <c r="D7089" s="82"/>
      <c r="E7089" s="82"/>
    </row>
    <row r="7090" spans="1:6" x14ac:dyDescent="0.25">
      <c r="A7090" s="84" t="s">
        <v>13959</v>
      </c>
      <c r="B7090" s="92" t="s">
        <v>13960</v>
      </c>
      <c r="D7090" s="83" t="s">
        <v>15</v>
      </c>
      <c r="E7090" s="85">
        <v>1060</v>
      </c>
      <c r="F7090" s="358">
        <f t="shared" si="182"/>
        <v>0</v>
      </c>
    </row>
    <row r="7091" spans="1:6" x14ac:dyDescent="0.25">
      <c r="A7091" s="84" t="s">
        <v>13961</v>
      </c>
      <c r="B7091" s="92" t="s">
        <v>13962</v>
      </c>
      <c r="D7091" s="83" t="s">
        <v>15</v>
      </c>
      <c r="E7091" s="85">
        <v>1000</v>
      </c>
      <c r="F7091" s="358">
        <f t="shared" si="182"/>
        <v>0</v>
      </c>
    </row>
    <row r="7092" spans="1:6" x14ac:dyDescent="0.25">
      <c r="A7092" s="84" t="s">
        <v>13963</v>
      </c>
      <c r="B7092" s="92" t="s">
        <v>13964</v>
      </c>
      <c r="D7092" s="83" t="s">
        <v>15</v>
      </c>
      <c r="E7092" s="85">
        <v>1000</v>
      </c>
      <c r="F7092" s="358">
        <f t="shared" si="182"/>
        <v>0</v>
      </c>
    </row>
    <row r="7093" spans="1:6" x14ac:dyDescent="0.25">
      <c r="A7093" s="84" t="s">
        <v>13965</v>
      </c>
      <c r="B7093" s="92" t="s">
        <v>13966</v>
      </c>
      <c r="D7093" s="83" t="s">
        <v>15</v>
      </c>
      <c r="E7093" s="85">
        <v>969</v>
      </c>
      <c r="F7093" s="358">
        <f t="shared" si="182"/>
        <v>0</v>
      </c>
    </row>
    <row r="7094" spans="1:6" x14ac:dyDescent="0.25">
      <c r="A7094" s="84" t="s">
        <v>13967</v>
      </c>
      <c r="B7094" s="92" t="s">
        <v>13968</v>
      </c>
      <c r="D7094" s="83" t="s">
        <v>15</v>
      </c>
      <c r="E7094" s="85">
        <v>1050</v>
      </c>
      <c r="F7094" s="358">
        <f t="shared" ref="F7094:F7126" si="183">E7094*$C$2</f>
        <v>0</v>
      </c>
    </row>
    <row r="7095" spans="1:6" x14ac:dyDescent="0.25">
      <c r="A7095" s="84" t="s">
        <v>13969</v>
      </c>
      <c r="B7095" s="92" t="s">
        <v>13970</v>
      </c>
      <c r="D7095" s="83" t="s">
        <v>15</v>
      </c>
      <c r="E7095" s="85">
        <v>1090</v>
      </c>
      <c r="F7095" s="358">
        <f t="shared" si="183"/>
        <v>0</v>
      </c>
    </row>
    <row r="7096" spans="1:6" x14ac:dyDescent="0.25">
      <c r="A7096" s="84" t="s">
        <v>13971</v>
      </c>
      <c r="B7096" s="92" t="s">
        <v>13972</v>
      </c>
      <c r="D7096" s="83" t="s">
        <v>15</v>
      </c>
      <c r="E7096" s="85">
        <v>1270</v>
      </c>
      <c r="F7096" s="358">
        <f t="shared" si="183"/>
        <v>0</v>
      </c>
    </row>
    <row r="7097" spans="1:6" x14ac:dyDescent="0.25">
      <c r="A7097" s="84" t="s">
        <v>13973</v>
      </c>
      <c r="B7097" s="92" t="s">
        <v>13974</v>
      </c>
      <c r="D7097" s="83" t="s">
        <v>15</v>
      </c>
      <c r="E7097" s="85">
        <v>1530</v>
      </c>
      <c r="F7097" s="358">
        <f t="shared" si="183"/>
        <v>0</v>
      </c>
    </row>
    <row r="7098" spans="1:6" x14ac:dyDescent="0.25">
      <c r="A7098" s="84" t="s">
        <v>13975</v>
      </c>
      <c r="B7098" s="92" t="s">
        <v>13976</v>
      </c>
      <c r="D7098" s="83" t="s">
        <v>15</v>
      </c>
      <c r="E7098" s="85">
        <v>2070</v>
      </c>
      <c r="F7098" s="358">
        <f t="shared" si="183"/>
        <v>0</v>
      </c>
    </row>
    <row r="7099" spans="1:6" x14ac:dyDescent="0.25">
      <c r="A7099" s="84" t="s">
        <v>13977</v>
      </c>
      <c r="B7099" s="92" t="s">
        <v>13978</v>
      </c>
      <c r="D7099" s="83" t="s">
        <v>15</v>
      </c>
      <c r="E7099" s="85">
        <v>2260</v>
      </c>
      <c r="F7099" s="358">
        <f t="shared" si="183"/>
        <v>0</v>
      </c>
    </row>
    <row r="7100" spans="1:6" x14ac:dyDescent="0.25">
      <c r="A7100" s="84" t="s">
        <v>13979</v>
      </c>
      <c r="B7100" s="92" t="s">
        <v>13980</v>
      </c>
      <c r="D7100" s="83" t="s">
        <v>15</v>
      </c>
      <c r="E7100" s="85">
        <v>1260</v>
      </c>
      <c r="F7100" s="358">
        <f t="shared" si="183"/>
        <v>0</v>
      </c>
    </row>
    <row r="7101" spans="1:6" x14ac:dyDescent="0.25">
      <c r="A7101" s="84" t="s">
        <v>13981</v>
      </c>
      <c r="B7101" s="92" t="s">
        <v>13982</v>
      </c>
      <c r="D7101" s="83" t="s">
        <v>15</v>
      </c>
      <c r="E7101" s="85">
        <v>1250</v>
      </c>
      <c r="F7101" s="358">
        <f t="shared" si="183"/>
        <v>0</v>
      </c>
    </row>
    <row r="7102" spans="1:6" x14ac:dyDescent="0.25">
      <c r="A7102" s="84" t="s">
        <v>13983</v>
      </c>
      <c r="B7102" s="92" t="s">
        <v>13984</v>
      </c>
      <c r="D7102" s="83" t="s">
        <v>15</v>
      </c>
      <c r="E7102" s="85">
        <v>1170</v>
      </c>
      <c r="F7102" s="358">
        <f t="shared" si="183"/>
        <v>0</v>
      </c>
    </row>
    <row r="7103" spans="1:6" x14ac:dyDescent="0.25">
      <c r="A7103" s="84" t="s">
        <v>13985</v>
      </c>
      <c r="B7103" s="92" t="s">
        <v>13986</v>
      </c>
      <c r="D7103" s="83" t="s">
        <v>15</v>
      </c>
      <c r="E7103" s="85">
        <v>1170</v>
      </c>
      <c r="F7103" s="358">
        <f t="shared" si="183"/>
        <v>0</v>
      </c>
    </row>
    <row r="7104" spans="1:6" x14ac:dyDescent="0.25">
      <c r="A7104" s="84" t="s">
        <v>13987</v>
      </c>
      <c r="B7104" s="92" t="s">
        <v>13988</v>
      </c>
      <c r="D7104" s="83" t="s">
        <v>15</v>
      </c>
      <c r="E7104" s="85">
        <v>1070</v>
      </c>
      <c r="F7104" s="358">
        <f t="shared" si="183"/>
        <v>0</v>
      </c>
    </row>
    <row r="7105" spans="1:6" x14ac:dyDescent="0.25">
      <c r="A7105" s="84" t="s">
        <v>13989</v>
      </c>
      <c r="B7105" s="92" t="s">
        <v>13990</v>
      </c>
      <c r="D7105" s="83" t="s">
        <v>15</v>
      </c>
      <c r="E7105" s="85">
        <v>1070</v>
      </c>
      <c r="F7105" s="358">
        <f t="shared" si="183"/>
        <v>0</v>
      </c>
    </row>
    <row r="7106" spans="1:6" x14ac:dyDescent="0.25">
      <c r="A7106" s="84" t="s">
        <v>13991</v>
      </c>
      <c r="B7106" s="92" t="s">
        <v>13992</v>
      </c>
      <c r="D7106" s="83" t="s">
        <v>15</v>
      </c>
      <c r="E7106" s="85">
        <v>1070</v>
      </c>
      <c r="F7106" s="358">
        <f t="shared" si="183"/>
        <v>0</v>
      </c>
    </row>
    <row r="7107" spans="1:6" x14ac:dyDescent="0.25">
      <c r="A7107" s="84" t="s">
        <v>13993</v>
      </c>
      <c r="B7107" s="92" t="s">
        <v>13994</v>
      </c>
      <c r="D7107" s="83" t="s">
        <v>15</v>
      </c>
      <c r="E7107" s="85">
        <v>1190</v>
      </c>
      <c r="F7107" s="358">
        <f t="shared" si="183"/>
        <v>0</v>
      </c>
    </row>
    <row r="7108" spans="1:6" x14ac:dyDescent="0.25">
      <c r="A7108" s="84" t="s">
        <v>13995</v>
      </c>
      <c r="B7108" s="92" t="s">
        <v>13996</v>
      </c>
      <c r="D7108" s="83" t="s">
        <v>15</v>
      </c>
      <c r="E7108" s="85">
        <v>1260</v>
      </c>
      <c r="F7108" s="358">
        <f t="shared" si="183"/>
        <v>0</v>
      </c>
    </row>
    <row r="7109" spans="1:6" x14ac:dyDescent="0.25">
      <c r="A7109" s="84" t="s">
        <v>13997</v>
      </c>
      <c r="B7109" s="92" t="s">
        <v>13998</v>
      </c>
      <c r="D7109" s="83" t="s">
        <v>15</v>
      </c>
      <c r="E7109" s="85">
        <v>1420</v>
      </c>
      <c r="F7109" s="358">
        <f t="shared" si="183"/>
        <v>0</v>
      </c>
    </row>
    <row r="7110" spans="1:6" x14ac:dyDescent="0.25">
      <c r="A7110" s="84" t="s">
        <v>13999</v>
      </c>
      <c r="B7110" s="92" t="s">
        <v>14000</v>
      </c>
      <c r="D7110" s="83" t="s">
        <v>15</v>
      </c>
      <c r="E7110" s="85">
        <v>1640</v>
      </c>
      <c r="F7110" s="358">
        <f t="shared" si="183"/>
        <v>0</v>
      </c>
    </row>
    <row r="7111" spans="1:6" x14ac:dyDescent="0.25">
      <c r="A7111" s="84" t="s">
        <v>14001</v>
      </c>
      <c r="B7111" s="92" t="s">
        <v>14002</v>
      </c>
      <c r="D7111" s="83" t="s">
        <v>15</v>
      </c>
      <c r="E7111" s="85">
        <v>2640</v>
      </c>
      <c r="F7111" s="358">
        <f t="shared" si="183"/>
        <v>0</v>
      </c>
    </row>
    <row r="7112" spans="1:6" x14ac:dyDescent="0.25">
      <c r="A7112" s="84" t="s">
        <v>14003</v>
      </c>
      <c r="B7112" s="92" t="s">
        <v>14004</v>
      </c>
      <c r="D7112" s="83" t="s">
        <v>15</v>
      </c>
      <c r="E7112" s="85">
        <v>3090</v>
      </c>
      <c r="F7112" s="358">
        <f t="shared" si="183"/>
        <v>0</v>
      </c>
    </row>
    <row r="7113" spans="1:6" x14ac:dyDescent="0.25">
      <c r="A7113" s="84" t="s">
        <v>14005</v>
      </c>
      <c r="B7113" s="92" t="s">
        <v>14006</v>
      </c>
      <c r="D7113" s="83" t="s">
        <v>15</v>
      </c>
      <c r="E7113" s="85">
        <v>4140</v>
      </c>
      <c r="F7113" s="358">
        <f t="shared" si="183"/>
        <v>0</v>
      </c>
    </row>
    <row r="7114" spans="1:6" x14ac:dyDescent="0.25">
      <c r="A7114" s="84" t="s">
        <v>14007</v>
      </c>
      <c r="B7114" s="92" t="s">
        <v>14008</v>
      </c>
      <c r="D7114" s="83" t="s">
        <v>15</v>
      </c>
      <c r="E7114" s="85">
        <v>1490</v>
      </c>
      <c r="F7114" s="358">
        <f t="shared" si="183"/>
        <v>0</v>
      </c>
    </row>
    <row r="7115" spans="1:6" x14ac:dyDescent="0.25">
      <c r="A7115" s="84" t="s">
        <v>14009</v>
      </c>
      <c r="B7115" s="92" t="s">
        <v>14010</v>
      </c>
      <c r="D7115" s="83" t="s">
        <v>15</v>
      </c>
      <c r="E7115" s="85">
        <v>1470</v>
      </c>
      <c r="F7115" s="358">
        <f t="shared" si="183"/>
        <v>0</v>
      </c>
    </row>
    <row r="7116" spans="1:6" x14ac:dyDescent="0.25">
      <c r="A7116" s="84" t="s">
        <v>14011</v>
      </c>
      <c r="B7116" s="92" t="s">
        <v>14012</v>
      </c>
      <c r="D7116" s="83" t="s">
        <v>15</v>
      </c>
      <c r="E7116" s="85">
        <v>1370</v>
      </c>
      <c r="F7116" s="358">
        <f t="shared" si="183"/>
        <v>0</v>
      </c>
    </row>
    <row r="7117" spans="1:6" x14ac:dyDescent="0.25">
      <c r="A7117" s="84" t="s">
        <v>14013</v>
      </c>
      <c r="B7117" s="92" t="s">
        <v>14014</v>
      </c>
      <c r="D7117" s="83" t="s">
        <v>15</v>
      </c>
      <c r="E7117" s="85">
        <v>1370</v>
      </c>
      <c r="F7117" s="358">
        <f t="shared" si="183"/>
        <v>0</v>
      </c>
    </row>
    <row r="7118" spans="1:6" x14ac:dyDescent="0.25">
      <c r="A7118" s="84" t="s">
        <v>14015</v>
      </c>
      <c r="B7118" s="92" t="s">
        <v>14016</v>
      </c>
      <c r="D7118" s="83" t="s">
        <v>15</v>
      </c>
      <c r="E7118" s="85">
        <v>1260</v>
      </c>
      <c r="F7118" s="358">
        <f t="shared" si="183"/>
        <v>0</v>
      </c>
    </row>
    <row r="7119" spans="1:6" x14ac:dyDescent="0.25">
      <c r="A7119" s="84" t="s">
        <v>14017</v>
      </c>
      <c r="B7119" s="92" t="s">
        <v>14018</v>
      </c>
      <c r="D7119" s="83" t="s">
        <v>15</v>
      </c>
      <c r="E7119" s="85">
        <v>1260</v>
      </c>
      <c r="F7119" s="358">
        <f t="shared" si="183"/>
        <v>0</v>
      </c>
    </row>
    <row r="7120" spans="1:6" x14ac:dyDescent="0.25">
      <c r="A7120" s="84" t="s">
        <v>14019</v>
      </c>
      <c r="B7120" s="92" t="s">
        <v>14020</v>
      </c>
      <c r="D7120" s="83" t="s">
        <v>15</v>
      </c>
      <c r="E7120" s="85">
        <v>1260</v>
      </c>
      <c r="F7120" s="358">
        <f t="shared" si="183"/>
        <v>0</v>
      </c>
    </row>
    <row r="7121" spans="1:6" x14ac:dyDescent="0.25">
      <c r="A7121" s="84" t="s">
        <v>14021</v>
      </c>
      <c r="B7121" s="92" t="s">
        <v>14022</v>
      </c>
      <c r="D7121" s="83" t="s">
        <v>15</v>
      </c>
      <c r="E7121" s="85">
        <v>1390</v>
      </c>
      <c r="F7121" s="358">
        <f t="shared" si="183"/>
        <v>0</v>
      </c>
    </row>
    <row r="7122" spans="1:6" x14ac:dyDescent="0.25">
      <c r="A7122" s="84" t="s">
        <v>14023</v>
      </c>
      <c r="B7122" s="92" t="s">
        <v>14024</v>
      </c>
      <c r="D7122" s="83" t="s">
        <v>15</v>
      </c>
      <c r="E7122" s="85">
        <v>1480</v>
      </c>
      <c r="F7122" s="358">
        <f t="shared" si="183"/>
        <v>0</v>
      </c>
    </row>
    <row r="7123" spans="1:6" x14ac:dyDescent="0.25">
      <c r="A7123" s="84" t="s">
        <v>14025</v>
      </c>
      <c r="B7123" s="92" t="s">
        <v>14026</v>
      </c>
      <c r="D7123" s="83" t="s">
        <v>15</v>
      </c>
      <c r="E7123" s="85">
        <v>1550</v>
      </c>
      <c r="F7123" s="358">
        <f t="shared" si="183"/>
        <v>0</v>
      </c>
    </row>
    <row r="7124" spans="1:6" x14ac:dyDescent="0.25">
      <c r="A7124" s="84" t="s">
        <v>14027</v>
      </c>
      <c r="B7124" s="92" t="s">
        <v>14028</v>
      </c>
      <c r="D7124" s="83" t="s">
        <v>15</v>
      </c>
      <c r="E7124" s="85">
        <v>1940</v>
      </c>
      <c r="F7124" s="358">
        <f t="shared" si="183"/>
        <v>0</v>
      </c>
    </row>
    <row r="7125" spans="1:6" x14ac:dyDescent="0.25">
      <c r="A7125" s="84" t="s">
        <v>14029</v>
      </c>
      <c r="B7125" s="92" t="s">
        <v>14030</v>
      </c>
      <c r="D7125" s="83" t="s">
        <v>15</v>
      </c>
      <c r="E7125" s="85">
        <v>3040</v>
      </c>
      <c r="F7125" s="358">
        <f t="shared" si="183"/>
        <v>0</v>
      </c>
    </row>
    <row r="7126" spans="1:6" x14ac:dyDescent="0.25">
      <c r="A7126" s="84" t="s">
        <v>14031</v>
      </c>
      <c r="B7126" s="92" t="s">
        <v>14032</v>
      </c>
      <c r="D7126" s="83" t="s">
        <v>15</v>
      </c>
      <c r="E7126" s="85">
        <v>3560</v>
      </c>
      <c r="F7126" s="358">
        <f t="shared" si="183"/>
        <v>0</v>
      </c>
    </row>
    <row r="7127" spans="1:6" x14ac:dyDescent="0.25">
      <c r="A7127" s="97"/>
      <c r="B7127" s="98" t="s">
        <v>14033</v>
      </c>
      <c r="D7127" s="93"/>
      <c r="E7127" s="93"/>
    </row>
    <row r="7128" spans="1:6" x14ac:dyDescent="0.25">
      <c r="A7128" s="97"/>
      <c r="B7128" s="99" t="s">
        <v>14034</v>
      </c>
      <c r="D7128" s="93"/>
      <c r="E7128" s="93"/>
    </row>
    <row r="7129" spans="1:6" x14ac:dyDescent="0.25">
      <c r="A7129" s="97"/>
      <c r="B7129" s="100" t="s">
        <v>13512</v>
      </c>
      <c r="D7129" s="93"/>
      <c r="E7129" s="93"/>
    </row>
    <row r="7130" spans="1:6" x14ac:dyDescent="0.25">
      <c r="A7130" s="95" t="s">
        <v>14035</v>
      </c>
      <c r="B7130" s="101" t="s">
        <v>14036</v>
      </c>
      <c r="D7130" s="94" t="s">
        <v>15</v>
      </c>
      <c r="E7130" s="96">
        <v>936</v>
      </c>
      <c r="F7130" s="358">
        <f t="shared" ref="F7130:F7157" si="184">E7130*$C$2</f>
        <v>0</v>
      </c>
    </row>
    <row r="7131" spans="1:6" x14ac:dyDescent="0.25">
      <c r="A7131" s="95" t="s">
        <v>14037</v>
      </c>
      <c r="B7131" s="101" t="s">
        <v>14038</v>
      </c>
      <c r="D7131" s="94" t="s">
        <v>15</v>
      </c>
      <c r="E7131" s="96">
        <v>1600</v>
      </c>
      <c r="F7131" s="358">
        <f t="shared" si="184"/>
        <v>0</v>
      </c>
    </row>
    <row r="7132" spans="1:6" x14ac:dyDescent="0.25">
      <c r="A7132" s="95" t="s">
        <v>14039</v>
      </c>
      <c r="B7132" s="101" t="s">
        <v>14040</v>
      </c>
      <c r="D7132" s="94" t="s">
        <v>15</v>
      </c>
      <c r="E7132" s="96">
        <v>1580</v>
      </c>
      <c r="F7132" s="358">
        <f t="shared" si="184"/>
        <v>0</v>
      </c>
    </row>
    <row r="7133" spans="1:6" x14ac:dyDescent="0.25">
      <c r="A7133" s="95" t="s">
        <v>14041</v>
      </c>
      <c r="B7133" s="101" t="s">
        <v>14042</v>
      </c>
      <c r="D7133" s="94" t="s">
        <v>15</v>
      </c>
      <c r="E7133" s="96">
        <v>1580</v>
      </c>
      <c r="F7133" s="358">
        <f t="shared" si="184"/>
        <v>0</v>
      </c>
    </row>
    <row r="7134" spans="1:6" x14ac:dyDescent="0.25">
      <c r="A7134" s="97"/>
      <c r="B7134" s="100" t="s">
        <v>14043</v>
      </c>
      <c r="D7134" s="93"/>
      <c r="E7134" s="93"/>
    </row>
    <row r="7135" spans="1:6" x14ac:dyDescent="0.25">
      <c r="A7135" s="95" t="s">
        <v>14044</v>
      </c>
      <c r="B7135" s="101" t="s">
        <v>14045</v>
      </c>
      <c r="D7135" s="94" t="s">
        <v>15</v>
      </c>
      <c r="E7135" s="96">
        <v>983</v>
      </c>
      <c r="F7135" s="358">
        <f t="shared" si="184"/>
        <v>0</v>
      </c>
    </row>
    <row r="7136" spans="1:6" x14ac:dyDescent="0.25">
      <c r="A7136" s="95" t="s">
        <v>14046</v>
      </c>
      <c r="B7136" s="101" t="s">
        <v>14047</v>
      </c>
      <c r="D7136" s="94" t="s">
        <v>15</v>
      </c>
      <c r="E7136" s="96">
        <v>1010</v>
      </c>
      <c r="F7136" s="358">
        <f t="shared" si="184"/>
        <v>0</v>
      </c>
    </row>
    <row r="7137" spans="1:6" x14ac:dyDescent="0.25">
      <c r="A7137" s="95" t="s">
        <v>14048</v>
      </c>
      <c r="B7137" s="101" t="s">
        <v>14049</v>
      </c>
      <c r="D7137" s="94" t="s">
        <v>15</v>
      </c>
      <c r="E7137" s="96">
        <v>2720</v>
      </c>
      <c r="F7137" s="358">
        <f t="shared" si="184"/>
        <v>0</v>
      </c>
    </row>
    <row r="7138" spans="1:6" x14ac:dyDescent="0.25">
      <c r="A7138" s="95" t="s">
        <v>14050</v>
      </c>
      <c r="B7138" s="101" t="s">
        <v>14051</v>
      </c>
      <c r="D7138" s="94" t="s">
        <v>15</v>
      </c>
      <c r="E7138" s="96">
        <v>2990</v>
      </c>
      <c r="F7138" s="358">
        <f t="shared" si="184"/>
        <v>0</v>
      </c>
    </row>
    <row r="7139" spans="1:6" x14ac:dyDescent="0.25">
      <c r="A7139" s="95" t="s">
        <v>14052</v>
      </c>
      <c r="B7139" s="101" t="s">
        <v>14053</v>
      </c>
      <c r="D7139" s="94" t="s">
        <v>15</v>
      </c>
      <c r="E7139" s="96">
        <v>1760</v>
      </c>
      <c r="F7139" s="358">
        <f t="shared" si="184"/>
        <v>0</v>
      </c>
    </row>
    <row r="7140" spans="1:6" x14ac:dyDescent="0.25">
      <c r="A7140" s="95" t="s">
        <v>14054</v>
      </c>
      <c r="B7140" s="101" t="s">
        <v>14055</v>
      </c>
      <c r="D7140" s="94" t="s">
        <v>15</v>
      </c>
      <c r="E7140" s="96">
        <v>1560</v>
      </c>
      <c r="F7140" s="358">
        <f t="shared" si="184"/>
        <v>0</v>
      </c>
    </row>
    <row r="7141" spans="1:6" x14ac:dyDescent="0.25">
      <c r="A7141" s="95" t="s">
        <v>14056</v>
      </c>
      <c r="B7141" s="101" t="s">
        <v>14057</v>
      </c>
      <c r="D7141" s="94" t="s">
        <v>15</v>
      </c>
      <c r="E7141" s="96">
        <v>2170</v>
      </c>
      <c r="F7141" s="358">
        <f t="shared" si="184"/>
        <v>0</v>
      </c>
    </row>
    <row r="7142" spans="1:6" x14ac:dyDescent="0.25">
      <c r="A7142" s="95" t="s">
        <v>14058</v>
      </c>
      <c r="B7142" s="101" t="s">
        <v>14059</v>
      </c>
      <c r="D7142" s="94" t="s">
        <v>15</v>
      </c>
      <c r="E7142" s="96">
        <v>2610</v>
      </c>
      <c r="F7142" s="358">
        <f t="shared" si="184"/>
        <v>0</v>
      </c>
    </row>
    <row r="7143" spans="1:6" x14ac:dyDescent="0.25">
      <c r="A7143" s="106"/>
      <c r="B7143" s="107" t="s">
        <v>14060</v>
      </c>
      <c r="D7143" s="102"/>
      <c r="E7143" s="102"/>
    </row>
    <row r="7144" spans="1:6" x14ac:dyDescent="0.25">
      <c r="A7144" s="106"/>
      <c r="B7144" s="108" t="s">
        <v>14061</v>
      </c>
      <c r="D7144" s="102"/>
      <c r="E7144" s="102"/>
    </row>
    <row r="7145" spans="1:6" x14ac:dyDescent="0.25">
      <c r="A7145" s="104" t="s">
        <v>14062</v>
      </c>
      <c r="B7145" s="109" t="s">
        <v>14063</v>
      </c>
      <c r="D7145" s="103" t="s">
        <v>15</v>
      </c>
      <c r="E7145" s="105">
        <v>14800</v>
      </c>
      <c r="F7145" s="358">
        <f t="shared" si="184"/>
        <v>0</v>
      </c>
    </row>
    <row r="7146" spans="1:6" x14ac:dyDescent="0.25">
      <c r="A7146" s="104" t="s">
        <v>14064</v>
      </c>
      <c r="B7146" s="109" t="s">
        <v>14065</v>
      </c>
      <c r="D7146" s="103" t="s">
        <v>15</v>
      </c>
      <c r="E7146" s="105">
        <v>19200</v>
      </c>
      <c r="F7146" s="358">
        <f t="shared" si="184"/>
        <v>0</v>
      </c>
    </row>
    <row r="7147" spans="1:6" x14ac:dyDescent="0.25">
      <c r="A7147" s="104" t="s">
        <v>14066</v>
      </c>
      <c r="B7147" s="109" t="s">
        <v>14067</v>
      </c>
      <c r="D7147" s="103" t="s">
        <v>15</v>
      </c>
      <c r="E7147" s="105">
        <v>4570</v>
      </c>
      <c r="F7147" s="358">
        <f t="shared" si="184"/>
        <v>0</v>
      </c>
    </row>
    <row r="7148" spans="1:6" x14ac:dyDescent="0.25">
      <c r="A7148" s="104" t="s">
        <v>14068</v>
      </c>
      <c r="B7148" s="109" t="s">
        <v>14069</v>
      </c>
      <c r="D7148" s="103" t="s">
        <v>15</v>
      </c>
      <c r="E7148" s="105">
        <v>4250</v>
      </c>
      <c r="F7148" s="358">
        <f t="shared" si="184"/>
        <v>0</v>
      </c>
    </row>
    <row r="7149" spans="1:6" x14ac:dyDescent="0.25">
      <c r="A7149" s="104" t="s">
        <v>14070</v>
      </c>
      <c r="B7149" s="109" t="s">
        <v>14071</v>
      </c>
      <c r="D7149" s="103" t="s">
        <v>15</v>
      </c>
      <c r="E7149" s="105">
        <v>5340</v>
      </c>
      <c r="F7149" s="358">
        <f t="shared" si="184"/>
        <v>0</v>
      </c>
    </row>
    <row r="7150" spans="1:6" x14ac:dyDescent="0.25">
      <c r="A7150" s="104" t="s">
        <v>14072</v>
      </c>
      <c r="B7150" s="109" t="s">
        <v>14073</v>
      </c>
      <c r="D7150" s="103" t="s">
        <v>15</v>
      </c>
      <c r="E7150" s="105">
        <v>5090</v>
      </c>
      <c r="F7150" s="358">
        <f t="shared" si="184"/>
        <v>0</v>
      </c>
    </row>
    <row r="7151" spans="1:6" x14ac:dyDescent="0.25">
      <c r="A7151" s="106"/>
      <c r="B7151" s="108" t="s">
        <v>14074</v>
      </c>
      <c r="D7151" s="102"/>
      <c r="E7151" s="102"/>
    </row>
    <row r="7152" spans="1:6" x14ac:dyDescent="0.25">
      <c r="A7152" s="104" t="s">
        <v>14075</v>
      </c>
      <c r="B7152" s="109" t="s">
        <v>14076</v>
      </c>
      <c r="D7152" s="103" t="s">
        <v>15</v>
      </c>
      <c r="E7152" s="105">
        <v>17900</v>
      </c>
      <c r="F7152" s="358">
        <f t="shared" si="184"/>
        <v>0</v>
      </c>
    </row>
    <row r="7153" spans="1:6" x14ac:dyDescent="0.25">
      <c r="A7153" s="104" t="s">
        <v>14077</v>
      </c>
      <c r="B7153" s="109" t="s">
        <v>14078</v>
      </c>
      <c r="D7153" s="103" t="s">
        <v>15</v>
      </c>
      <c r="E7153" s="105">
        <v>22200</v>
      </c>
      <c r="F7153" s="358">
        <f t="shared" si="184"/>
        <v>0</v>
      </c>
    </row>
    <row r="7154" spans="1:6" x14ac:dyDescent="0.25">
      <c r="A7154" s="104" t="s">
        <v>14079</v>
      </c>
      <c r="B7154" s="109" t="s">
        <v>14080</v>
      </c>
      <c r="D7154" s="103" t="s">
        <v>15</v>
      </c>
      <c r="E7154" s="105">
        <v>4470</v>
      </c>
      <c r="F7154" s="358">
        <f t="shared" si="184"/>
        <v>0</v>
      </c>
    </row>
    <row r="7155" spans="1:6" x14ac:dyDescent="0.25">
      <c r="A7155" s="104" t="s">
        <v>14081</v>
      </c>
      <c r="B7155" s="109" t="s">
        <v>14082</v>
      </c>
      <c r="D7155" s="103" t="s">
        <v>15</v>
      </c>
      <c r="E7155" s="105">
        <v>1430</v>
      </c>
      <c r="F7155" s="358">
        <f t="shared" si="184"/>
        <v>0</v>
      </c>
    </row>
    <row r="7156" spans="1:6" x14ac:dyDescent="0.25">
      <c r="A7156" s="104" t="s">
        <v>14083</v>
      </c>
      <c r="B7156" s="109" t="s">
        <v>14084</v>
      </c>
      <c r="D7156" s="103" t="s">
        <v>15</v>
      </c>
      <c r="E7156" s="105">
        <v>3810</v>
      </c>
      <c r="F7156" s="358">
        <f t="shared" si="184"/>
        <v>0</v>
      </c>
    </row>
    <row r="7157" spans="1:6" x14ac:dyDescent="0.25">
      <c r="A7157" s="104" t="s">
        <v>14085</v>
      </c>
      <c r="B7157" s="109" t="s">
        <v>14086</v>
      </c>
      <c r="D7157" s="103" t="s">
        <v>15</v>
      </c>
      <c r="E7157" s="105">
        <v>4620</v>
      </c>
      <c r="F7157" s="358">
        <f t="shared" si="184"/>
        <v>0</v>
      </c>
    </row>
    <row r="7158" spans="1:6" x14ac:dyDescent="0.25">
      <c r="A7158" s="104" t="s">
        <v>14087</v>
      </c>
      <c r="B7158" s="109" t="s">
        <v>14088</v>
      </c>
      <c r="D7158" s="103" t="s">
        <v>15</v>
      </c>
      <c r="E7158" s="105">
        <v>5870</v>
      </c>
      <c r="F7158" s="358">
        <f t="shared" ref="F7158:F7165" si="185">E7158*$C$2</f>
        <v>0</v>
      </c>
    </row>
    <row r="7159" spans="1:6" x14ac:dyDescent="0.25">
      <c r="A7159" s="104" t="s">
        <v>14089</v>
      </c>
      <c r="B7159" s="109" t="s">
        <v>14090</v>
      </c>
      <c r="D7159" s="103" t="s">
        <v>15</v>
      </c>
      <c r="E7159" s="105">
        <v>6940</v>
      </c>
      <c r="F7159" s="358">
        <f t="shared" si="185"/>
        <v>0</v>
      </c>
    </row>
    <row r="7160" spans="1:6" x14ac:dyDescent="0.25">
      <c r="A7160" s="104" t="s">
        <v>14091</v>
      </c>
      <c r="B7160" s="109" t="s">
        <v>14092</v>
      </c>
      <c r="D7160" s="103" t="s">
        <v>15</v>
      </c>
      <c r="E7160" s="105">
        <v>5080</v>
      </c>
      <c r="F7160" s="358">
        <f t="shared" si="185"/>
        <v>0</v>
      </c>
    </row>
    <row r="7161" spans="1:6" x14ac:dyDescent="0.25">
      <c r="A7161" s="104" t="s">
        <v>14093</v>
      </c>
      <c r="B7161" s="109" t="s">
        <v>14094</v>
      </c>
      <c r="D7161" s="103" t="s">
        <v>15</v>
      </c>
      <c r="E7161" s="105">
        <v>6160</v>
      </c>
      <c r="F7161" s="358">
        <f t="shared" si="185"/>
        <v>0</v>
      </c>
    </row>
    <row r="7162" spans="1:6" x14ac:dyDescent="0.25">
      <c r="A7162" s="104" t="s">
        <v>14095</v>
      </c>
      <c r="B7162" s="109" t="s">
        <v>14096</v>
      </c>
      <c r="D7162" s="103" t="s">
        <v>15</v>
      </c>
      <c r="E7162" s="105">
        <v>1460</v>
      </c>
      <c r="F7162" s="358">
        <f t="shared" si="185"/>
        <v>0</v>
      </c>
    </row>
    <row r="7163" spans="1:6" x14ac:dyDescent="0.25">
      <c r="A7163" s="104" t="s">
        <v>14097</v>
      </c>
      <c r="B7163" s="109" t="s">
        <v>14098</v>
      </c>
      <c r="D7163" s="103" t="s">
        <v>15</v>
      </c>
      <c r="E7163" s="105">
        <v>3750</v>
      </c>
      <c r="F7163" s="358">
        <f t="shared" si="185"/>
        <v>0</v>
      </c>
    </row>
    <row r="7164" spans="1:6" ht="30" x14ac:dyDescent="0.25">
      <c r="A7164" s="104" t="s">
        <v>14099</v>
      </c>
      <c r="B7164" s="109" t="s">
        <v>14100</v>
      </c>
      <c r="D7164" s="103" t="s">
        <v>15</v>
      </c>
      <c r="E7164" s="105">
        <v>1460</v>
      </c>
      <c r="F7164" s="358">
        <f t="shared" si="185"/>
        <v>0</v>
      </c>
    </row>
    <row r="7165" spans="1:6" x14ac:dyDescent="0.25">
      <c r="A7165" s="104" t="s">
        <v>14101</v>
      </c>
      <c r="B7165" s="109" t="s">
        <v>14102</v>
      </c>
      <c r="D7165" s="103" t="s">
        <v>15</v>
      </c>
      <c r="E7165" s="105">
        <v>1740</v>
      </c>
      <c r="F7165" s="358">
        <f t="shared" si="185"/>
        <v>0</v>
      </c>
    </row>
    <row r="7166" spans="1:6" x14ac:dyDescent="0.25">
      <c r="A7166" s="106"/>
      <c r="B7166" s="108" t="s">
        <v>14103</v>
      </c>
      <c r="D7166" s="102"/>
      <c r="E7166" s="102"/>
    </row>
    <row r="7167" spans="1:6" x14ac:dyDescent="0.25">
      <c r="A7167" s="104" t="s">
        <v>14104</v>
      </c>
      <c r="B7167" s="109" t="s">
        <v>14105</v>
      </c>
      <c r="D7167" s="103" t="s">
        <v>15</v>
      </c>
      <c r="E7167" s="105">
        <v>2630</v>
      </c>
      <c r="F7167" s="358">
        <f t="shared" ref="F7167:F7220" si="186">E7167*$C$2</f>
        <v>0</v>
      </c>
    </row>
    <row r="7168" spans="1:6" x14ac:dyDescent="0.25">
      <c r="A7168" s="104" t="s">
        <v>14106</v>
      </c>
      <c r="B7168" s="109" t="s">
        <v>14107</v>
      </c>
      <c r="D7168" s="103" t="s">
        <v>15</v>
      </c>
      <c r="E7168" s="105">
        <v>3220</v>
      </c>
      <c r="F7168" s="358">
        <f t="shared" si="186"/>
        <v>0</v>
      </c>
    </row>
    <row r="7169" spans="1:6" x14ac:dyDescent="0.25">
      <c r="A7169" s="104" t="s">
        <v>14108</v>
      </c>
      <c r="B7169" s="109" t="s">
        <v>14109</v>
      </c>
      <c r="D7169" s="103" t="s">
        <v>15</v>
      </c>
      <c r="E7169" s="105">
        <v>3560</v>
      </c>
      <c r="F7169" s="358">
        <f t="shared" si="186"/>
        <v>0</v>
      </c>
    </row>
    <row r="7170" spans="1:6" x14ac:dyDescent="0.25">
      <c r="A7170" s="104" t="s">
        <v>14110</v>
      </c>
      <c r="B7170" s="109" t="s">
        <v>14111</v>
      </c>
      <c r="D7170" s="103" t="s">
        <v>15</v>
      </c>
      <c r="E7170" s="105">
        <v>4570</v>
      </c>
      <c r="F7170" s="358">
        <f t="shared" si="186"/>
        <v>0</v>
      </c>
    </row>
    <row r="7171" spans="1:6" x14ac:dyDescent="0.25">
      <c r="A7171" s="104" t="s">
        <v>14112</v>
      </c>
      <c r="B7171" s="109" t="s">
        <v>14113</v>
      </c>
      <c r="D7171" s="103" t="s">
        <v>15</v>
      </c>
      <c r="E7171" s="105">
        <v>3280</v>
      </c>
      <c r="F7171" s="358">
        <f t="shared" si="186"/>
        <v>0</v>
      </c>
    </row>
    <row r="7172" spans="1:6" x14ac:dyDescent="0.25">
      <c r="A7172" s="104" t="s">
        <v>14114</v>
      </c>
      <c r="B7172" s="109" t="s">
        <v>14115</v>
      </c>
      <c r="D7172" s="103" t="s">
        <v>15</v>
      </c>
      <c r="E7172" s="105">
        <v>4220</v>
      </c>
      <c r="F7172" s="358">
        <f t="shared" si="186"/>
        <v>0</v>
      </c>
    </row>
    <row r="7173" spans="1:6" x14ac:dyDescent="0.25">
      <c r="A7173" s="104" t="s">
        <v>14116</v>
      </c>
      <c r="B7173" s="109" t="s">
        <v>14117</v>
      </c>
      <c r="D7173" s="103" t="s">
        <v>15</v>
      </c>
      <c r="E7173" s="105">
        <v>964</v>
      </c>
      <c r="F7173" s="358">
        <f t="shared" si="186"/>
        <v>0</v>
      </c>
    </row>
    <row r="7174" spans="1:6" x14ac:dyDescent="0.25">
      <c r="A7174" s="104" t="s">
        <v>14118</v>
      </c>
      <c r="B7174" s="109" t="s">
        <v>14119</v>
      </c>
      <c r="D7174" s="103" t="s">
        <v>15</v>
      </c>
      <c r="E7174" s="105">
        <v>1240</v>
      </c>
      <c r="F7174" s="358">
        <f t="shared" si="186"/>
        <v>0</v>
      </c>
    </row>
    <row r="7175" spans="1:6" x14ac:dyDescent="0.25">
      <c r="A7175" s="104" t="s">
        <v>14120</v>
      </c>
      <c r="B7175" s="109" t="s">
        <v>14121</v>
      </c>
      <c r="D7175" s="103" t="s">
        <v>15</v>
      </c>
      <c r="E7175" s="105">
        <v>2650</v>
      </c>
      <c r="F7175" s="358">
        <f t="shared" si="186"/>
        <v>0</v>
      </c>
    </row>
    <row r="7176" spans="1:6" x14ac:dyDescent="0.25">
      <c r="A7176" s="104" t="s">
        <v>14122</v>
      </c>
      <c r="B7176" s="109" t="s">
        <v>14123</v>
      </c>
      <c r="D7176" s="103" t="s">
        <v>15</v>
      </c>
      <c r="E7176" s="105">
        <v>3410</v>
      </c>
      <c r="F7176" s="358">
        <f t="shared" si="186"/>
        <v>0</v>
      </c>
    </row>
    <row r="7177" spans="1:6" x14ac:dyDescent="0.25">
      <c r="A7177" s="104" t="s">
        <v>14124</v>
      </c>
      <c r="B7177" s="109" t="s">
        <v>14125</v>
      </c>
      <c r="D7177" s="103" t="s">
        <v>15</v>
      </c>
      <c r="E7177" s="105">
        <v>1180</v>
      </c>
      <c r="F7177" s="358">
        <f t="shared" si="186"/>
        <v>0</v>
      </c>
    </row>
    <row r="7178" spans="1:6" x14ac:dyDescent="0.25">
      <c r="A7178" s="104" t="s">
        <v>14126</v>
      </c>
      <c r="B7178" s="109" t="s">
        <v>14127</v>
      </c>
      <c r="D7178" s="103" t="s">
        <v>15</v>
      </c>
      <c r="E7178" s="105">
        <v>1470</v>
      </c>
      <c r="F7178" s="358">
        <f t="shared" si="186"/>
        <v>0</v>
      </c>
    </row>
    <row r="7179" spans="1:6" x14ac:dyDescent="0.25">
      <c r="A7179" s="104" t="s">
        <v>14128</v>
      </c>
      <c r="B7179" s="109" t="s">
        <v>14129</v>
      </c>
      <c r="D7179" s="103" t="s">
        <v>15</v>
      </c>
      <c r="E7179" s="105">
        <v>1400</v>
      </c>
      <c r="F7179" s="358">
        <f t="shared" si="186"/>
        <v>0</v>
      </c>
    </row>
    <row r="7180" spans="1:6" x14ac:dyDescent="0.25">
      <c r="A7180" s="104" t="s">
        <v>14130</v>
      </c>
      <c r="B7180" s="109" t="s">
        <v>14131</v>
      </c>
      <c r="D7180" s="103" t="s">
        <v>15</v>
      </c>
      <c r="E7180" s="105">
        <v>1710</v>
      </c>
      <c r="F7180" s="358">
        <f t="shared" si="186"/>
        <v>0</v>
      </c>
    </row>
    <row r="7181" spans="1:6" ht="30" x14ac:dyDescent="0.25">
      <c r="A7181" s="104" t="s">
        <v>14132</v>
      </c>
      <c r="B7181" s="109" t="s">
        <v>14133</v>
      </c>
      <c r="D7181" s="103" t="s">
        <v>15</v>
      </c>
      <c r="E7181" s="105">
        <v>1610</v>
      </c>
      <c r="F7181" s="358">
        <f t="shared" si="186"/>
        <v>0</v>
      </c>
    </row>
    <row r="7182" spans="1:6" ht="30" x14ac:dyDescent="0.25">
      <c r="A7182" s="104" t="s">
        <v>14134</v>
      </c>
      <c r="B7182" s="109" t="s">
        <v>14135</v>
      </c>
      <c r="D7182" s="103" t="s">
        <v>15</v>
      </c>
      <c r="E7182" s="105">
        <v>1410</v>
      </c>
      <c r="F7182" s="358">
        <f t="shared" si="186"/>
        <v>0</v>
      </c>
    </row>
    <row r="7183" spans="1:6" x14ac:dyDescent="0.25">
      <c r="A7183" s="104" t="s">
        <v>14136</v>
      </c>
      <c r="B7183" s="109" t="s">
        <v>14137</v>
      </c>
      <c r="D7183" s="103" t="s">
        <v>15</v>
      </c>
      <c r="E7183" s="105">
        <v>2300</v>
      </c>
      <c r="F7183" s="358">
        <f t="shared" si="186"/>
        <v>0</v>
      </c>
    </row>
    <row r="7184" spans="1:6" x14ac:dyDescent="0.25">
      <c r="A7184" s="104" t="s">
        <v>14138</v>
      </c>
      <c r="B7184" s="109" t="s">
        <v>14139</v>
      </c>
      <c r="D7184" s="103" t="s">
        <v>15</v>
      </c>
      <c r="E7184" s="105">
        <v>4260</v>
      </c>
      <c r="F7184" s="358">
        <f t="shared" si="186"/>
        <v>0</v>
      </c>
    </row>
    <row r="7185" spans="1:6" x14ac:dyDescent="0.25">
      <c r="A7185" s="104" t="s">
        <v>14140</v>
      </c>
      <c r="B7185" s="109" t="s">
        <v>14141</v>
      </c>
      <c r="D7185" s="103" t="s">
        <v>15</v>
      </c>
      <c r="E7185" s="105">
        <v>2030</v>
      </c>
      <c r="F7185" s="358">
        <f t="shared" si="186"/>
        <v>0</v>
      </c>
    </row>
    <row r="7186" spans="1:6" ht="30" x14ac:dyDescent="0.25">
      <c r="A7186" s="104" t="s">
        <v>14142</v>
      </c>
      <c r="B7186" s="109" t="s">
        <v>14143</v>
      </c>
      <c r="D7186" s="103" t="s">
        <v>15</v>
      </c>
      <c r="E7186" s="105">
        <v>4700</v>
      </c>
      <c r="F7186" s="358">
        <f t="shared" si="186"/>
        <v>0</v>
      </c>
    </row>
    <row r="7187" spans="1:6" x14ac:dyDescent="0.25">
      <c r="A7187" s="104" t="s">
        <v>14144</v>
      </c>
      <c r="B7187" s="109" t="s">
        <v>14145</v>
      </c>
      <c r="D7187" s="103" t="s">
        <v>15</v>
      </c>
      <c r="E7187" s="105">
        <v>1100</v>
      </c>
      <c r="F7187" s="358">
        <f t="shared" si="186"/>
        <v>0</v>
      </c>
    </row>
    <row r="7188" spans="1:6" x14ac:dyDescent="0.25">
      <c r="A7188" s="104" t="s">
        <v>14146</v>
      </c>
      <c r="B7188" s="109" t="s">
        <v>14147</v>
      </c>
      <c r="D7188" s="103" t="s">
        <v>15</v>
      </c>
      <c r="E7188" s="105">
        <v>600</v>
      </c>
      <c r="F7188" s="358">
        <f t="shared" si="186"/>
        <v>0</v>
      </c>
    </row>
    <row r="7189" spans="1:6" ht="15.75" x14ac:dyDescent="0.25">
      <c r="A7189" s="22">
        <v>74973</v>
      </c>
      <c r="B7189" s="22" t="s">
        <v>14148</v>
      </c>
      <c r="D7189" s="4"/>
      <c r="E7189" s="1"/>
    </row>
    <row r="7190" spans="1:6" s="102" customFormat="1" x14ac:dyDescent="0.25">
      <c r="A7190" s="104" t="s">
        <v>14149</v>
      </c>
      <c r="B7190" s="110" t="s">
        <v>14150</v>
      </c>
      <c r="D7190" s="103" t="s">
        <v>15</v>
      </c>
      <c r="E7190" s="105">
        <v>1740</v>
      </c>
      <c r="F7190" s="358">
        <f t="shared" si="186"/>
        <v>0</v>
      </c>
    </row>
    <row r="7191" spans="1:6" s="102" customFormat="1" x14ac:dyDescent="0.25">
      <c r="A7191" s="104" t="s">
        <v>14151</v>
      </c>
      <c r="B7191" s="110" t="s">
        <v>14152</v>
      </c>
      <c r="D7191" s="103" t="s">
        <v>15</v>
      </c>
      <c r="E7191" s="105">
        <v>6690</v>
      </c>
      <c r="F7191" s="358">
        <f t="shared" si="186"/>
        <v>0</v>
      </c>
    </row>
    <row r="7192" spans="1:6" ht="15.75" x14ac:dyDescent="0.25">
      <c r="A7192" s="22">
        <v>74997</v>
      </c>
      <c r="B7192" s="22" t="s">
        <v>14157</v>
      </c>
      <c r="D7192" s="4"/>
      <c r="E7192" s="1"/>
    </row>
    <row r="7193" spans="1:6" s="102" customFormat="1" x14ac:dyDescent="0.25">
      <c r="A7193" s="104" t="s">
        <v>14153</v>
      </c>
      <c r="B7193" s="110" t="s">
        <v>14154</v>
      </c>
      <c r="D7193" s="103" t="s">
        <v>15</v>
      </c>
      <c r="E7193" s="105">
        <v>199</v>
      </c>
      <c r="F7193" s="358">
        <f t="shared" si="186"/>
        <v>0</v>
      </c>
    </row>
    <row r="7194" spans="1:6" s="102" customFormat="1" x14ac:dyDescent="0.25">
      <c r="A7194" s="104" t="s">
        <v>14155</v>
      </c>
      <c r="B7194" s="110" t="s">
        <v>14156</v>
      </c>
      <c r="D7194" s="103" t="s">
        <v>15</v>
      </c>
      <c r="E7194" s="105">
        <v>365</v>
      </c>
      <c r="F7194" s="358">
        <f t="shared" si="186"/>
        <v>0</v>
      </c>
    </row>
    <row r="7195" spans="1:6" ht="17.25" x14ac:dyDescent="0.25">
      <c r="A7195" s="115" t="s">
        <v>14158</v>
      </c>
      <c r="B7195" s="116" t="s">
        <v>14159</v>
      </c>
      <c r="D7195" s="111"/>
      <c r="E7195" s="111"/>
    </row>
    <row r="7196" spans="1:6" x14ac:dyDescent="0.25">
      <c r="A7196" s="114"/>
      <c r="B7196" s="117" t="s">
        <v>14160</v>
      </c>
      <c r="D7196" s="111"/>
      <c r="E7196" s="111"/>
    </row>
    <row r="7197" spans="1:6" x14ac:dyDescent="0.25">
      <c r="A7197" s="112" t="s">
        <v>14161</v>
      </c>
      <c r="B7197" s="119" t="s">
        <v>14162</v>
      </c>
      <c r="D7197" s="120" t="s">
        <v>15</v>
      </c>
      <c r="E7197" s="113">
        <v>126200</v>
      </c>
      <c r="F7197" s="358">
        <f t="shared" si="186"/>
        <v>0</v>
      </c>
    </row>
    <row r="7198" spans="1:6" x14ac:dyDescent="0.25">
      <c r="A7198" s="112" t="s">
        <v>14163</v>
      </c>
      <c r="B7198" s="119" t="s">
        <v>14164</v>
      </c>
      <c r="D7198" s="120" t="s">
        <v>15</v>
      </c>
      <c r="E7198" s="113">
        <v>126200</v>
      </c>
      <c r="F7198" s="358">
        <f t="shared" si="186"/>
        <v>0</v>
      </c>
    </row>
    <row r="7199" spans="1:6" x14ac:dyDescent="0.25">
      <c r="A7199" s="112" t="s">
        <v>14165</v>
      </c>
      <c r="B7199" s="119" t="s">
        <v>14166</v>
      </c>
      <c r="D7199" s="120" t="s">
        <v>15</v>
      </c>
      <c r="E7199" s="113">
        <v>126200</v>
      </c>
      <c r="F7199" s="358">
        <f t="shared" si="186"/>
        <v>0</v>
      </c>
    </row>
    <row r="7200" spans="1:6" x14ac:dyDescent="0.25">
      <c r="A7200" s="112" t="s">
        <v>14167</v>
      </c>
      <c r="B7200" s="119" t="s">
        <v>14168</v>
      </c>
      <c r="D7200" s="120" t="s">
        <v>15</v>
      </c>
      <c r="E7200" s="113">
        <v>126200</v>
      </c>
      <c r="F7200" s="358">
        <f t="shared" si="186"/>
        <v>0</v>
      </c>
    </row>
    <row r="7201" spans="1:6" x14ac:dyDescent="0.25">
      <c r="A7201" s="112" t="s">
        <v>14169</v>
      </c>
      <c r="B7201" s="119" t="s">
        <v>14170</v>
      </c>
      <c r="D7201" s="120" t="s">
        <v>15</v>
      </c>
      <c r="E7201" s="113">
        <v>126200</v>
      </c>
      <c r="F7201" s="358">
        <f t="shared" si="186"/>
        <v>0</v>
      </c>
    </row>
    <row r="7202" spans="1:6" x14ac:dyDescent="0.25">
      <c r="A7202" s="112" t="s">
        <v>14171</v>
      </c>
      <c r="B7202" s="119" t="s">
        <v>14172</v>
      </c>
      <c r="D7202" s="120" t="s">
        <v>15</v>
      </c>
      <c r="E7202" s="113">
        <v>126200</v>
      </c>
      <c r="F7202" s="358">
        <f t="shared" si="186"/>
        <v>0</v>
      </c>
    </row>
    <row r="7203" spans="1:6" x14ac:dyDescent="0.25">
      <c r="A7203" s="112" t="s">
        <v>14173</v>
      </c>
      <c r="B7203" s="119" t="s">
        <v>14174</v>
      </c>
      <c r="D7203" s="120" t="s">
        <v>15</v>
      </c>
      <c r="E7203" s="113">
        <v>126200</v>
      </c>
      <c r="F7203" s="358">
        <f t="shared" si="186"/>
        <v>0</v>
      </c>
    </row>
    <row r="7204" spans="1:6" x14ac:dyDescent="0.25">
      <c r="A7204" s="112" t="s">
        <v>14175</v>
      </c>
      <c r="B7204" s="119" t="s">
        <v>14176</v>
      </c>
      <c r="D7204" s="120" t="s">
        <v>15</v>
      </c>
      <c r="E7204" s="113">
        <v>126200</v>
      </c>
      <c r="F7204" s="358">
        <f t="shared" si="186"/>
        <v>0</v>
      </c>
    </row>
    <row r="7205" spans="1:6" x14ac:dyDescent="0.25">
      <c r="A7205" s="114"/>
      <c r="B7205" s="117" t="s">
        <v>14177</v>
      </c>
      <c r="D7205" s="111"/>
      <c r="E7205" s="111"/>
    </row>
    <row r="7206" spans="1:6" x14ac:dyDescent="0.25">
      <c r="A7206" s="112" t="s">
        <v>14178</v>
      </c>
      <c r="B7206" s="119" t="s">
        <v>14179</v>
      </c>
      <c r="D7206" s="120" t="s">
        <v>15</v>
      </c>
      <c r="E7206" s="113">
        <v>126200</v>
      </c>
      <c r="F7206" s="358">
        <f t="shared" si="186"/>
        <v>0</v>
      </c>
    </row>
    <row r="7207" spans="1:6" x14ac:dyDescent="0.25">
      <c r="A7207" s="112" t="s">
        <v>14180</v>
      </c>
      <c r="B7207" s="119" t="s">
        <v>14181</v>
      </c>
      <c r="D7207" s="120" t="s">
        <v>15</v>
      </c>
      <c r="E7207" s="113">
        <v>126200</v>
      </c>
      <c r="F7207" s="358">
        <f t="shared" si="186"/>
        <v>0</v>
      </c>
    </row>
    <row r="7208" spans="1:6" x14ac:dyDescent="0.25">
      <c r="A7208" s="112" t="s">
        <v>14182</v>
      </c>
      <c r="B7208" s="119" t="s">
        <v>14183</v>
      </c>
      <c r="D7208" s="120" t="s">
        <v>15</v>
      </c>
      <c r="E7208" s="113">
        <v>126200</v>
      </c>
      <c r="F7208" s="358">
        <f t="shared" si="186"/>
        <v>0</v>
      </c>
    </row>
    <row r="7209" spans="1:6" x14ac:dyDescent="0.25">
      <c r="A7209" s="112" t="s">
        <v>14184</v>
      </c>
      <c r="B7209" s="119" t="s">
        <v>14185</v>
      </c>
      <c r="D7209" s="120" t="s">
        <v>15</v>
      </c>
      <c r="E7209" s="113">
        <v>126200</v>
      </c>
      <c r="F7209" s="358">
        <f t="shared" si="186"/>
        <v>0</v>
      </c>
    </row>
    <row r="7210" spans="1:6" x14ac:dyDescent="0.25">
      <c r="A7210" s="112" t="s">
        <v>14186</v>
      </c>
      <c r="B7210" s="119" t="s">
        <v>14187</v>
      </c>
      <c r="D7210" s="120" t="s">
        <v>15</v>
      </c>
      <c r="E7210" s="113">
        <v>126200</v>
      </c>
      <c r="F7210" s="358">
        <f t="shared" si="186"/>
        <v>0</v>
      </c>
    </row>
    <row r="7211" spans="1:6" x14ac:dyDescent="0.25">
      <c r="A7211" s="112" t="s">
        <v>14188</v>
      </c>
      <c r="B7211" s="119" t="s">
        <v>14189</v>
      </c>
      <c r="D7211" s="120" t="s">
        <v>15</v>
      </c>
      <c r="E7211" s="113">
        <v>126200</v>
      </c>
      <c r="F7211" s="358">
        <f t="shared" si="186"/>
        <v>0</v>
      </c>
    </row>
    <row r="7212" spans="1:6" x14ac:dyDescent="0.25">
      <c r="A7212" s="112" t="s">
        <v>14190</v>
      </c>
      <c r="B7212" s="119" t="s">
        <v>14191</v>
      </c>
      <c r="D7212" s="120" t="s">
        <v>15</v>
      </c>
      <c r="E7212" s="113">
        <v>126200</v>
      </c>
      <c r="F7212" s="358">
        <f t="shared" si="186"/>
        <v>0</v>
      </c>
    </row>
    <row r="7213" spans="1:6" x14ac:dyDescent="0.25">
      <c r="A7213" s="114"/>
      <c r="B7213" s="117" t="s">
        <v>14192</v>
      </c>
      <c r="D7213" s="111"/>
      <c r="E7213" s="111"/>
    </row>
    <row r="7214" spans="1:6" x14ac:dyDescent="0.25">
      <c r="A7214" s="112" t="s">
        <v>14193</v>
      </c>
      <c r="B7214" s="119" t="s">
        <v>14194</v>
      </c>
      <c r="D7214" s="120" t="s">
        <v>15</v>
      </c>
      <c r="E7214" s="113">
        <v>126200</v>
      </c>
      <c r="F7214" s="358">
        <f t="shared" si="186"/>
        <v>0</v>
      </c>
    </row>
    <row r="7215" spans="1:6" x14ac:dyDescent="0.25">
      <c r="A7215" s="112" t="s">
        <v>14195</v>
      </c>
      <c r="B7215" s="119" t="s">
        <v>14196</v>
      </c>
      <c r="D7215" s="120" t="s">
        <v>15</v>
      </c>
      <c r="E7215" s="113">
        <v>126200</v>
      </c>
      <c r="F7215" s="358">
        <f t="shared" si="186"/>
        <v>0</v>
      </c>
    </row>
    <row r="7216" spans="1:6" x14ac:dyDescent="0.25">
      <c r="A7216" s="112" t="s">
        <v>14197</v>
      </c>
      <c r="B7216" s="119" t="s">
        <v>14198</v>
      </c>
      <c r="D7216" s="120" t="s">
        <v>15</v>
      </c>
      <c r="E7216" s="113">
        <v>126200</v>
      </c>
      <c r="F7216" s="358">
        <f t="shared" si="186"/>
        <v>0</v>
      </c>
    </row>
    <row r="7217" spans="1:6" x14ac:dyDescent="0.25">
      <c r="A7217" s="114"/>
      <c r="B7217" s="117" t="s">
        <v>14199</v>
      </c>
      <c r="D7217" s="111"/>
      <c r="E7217" s="111"/>
    </row>
    <row r="7218" spans="1:6" x14ac:dyDescent="0.25">
      <c r="A7218" s="112" t="s">
        <v>14200</v>
      </c>
      <c r="B7218" s="119" t="s">
        <v>14172</v>
      </c>
      <c r="D7218" s="120" t="s">
        <v>15</v>
      </c>
      <c r="E7218" s="113">
        <v>125300</v>
      </c>
      <c r="F7218" s="358">
        <f t="shared" si="186"/>
        <v>0</v>
      </c>
    </row>
    <row r="7219" spans="1:6" x14ac:dyDescent="0.25">
      <c r="A7219" s="112" t="s">
        <v>14201</v>
      </c>
      <c r="B7219" s="119" t="s">
        <v>14174</v>
      </c>
      <c r="D7219" s="120" t="s">
        <v>15</v>
      </c>
      <c r="E7219" s="113">
        <v>126800</v>
      </c>
      <c r="F7219" s="358">
        <f t="shared" si="186"/>
        <v>0</v>
      </c>
    </row>
    <row r="7220" spans="1:6" x14ac:dyDescent="0.25">
      <c r="A7220" s="112" t="s">
        <v>14202</v>
      </c>
      <c r="B7220" s="119" t="s">
        <v>14203</v>
      </c>
      <c r="D7220" s="120" t="s">
        <v>15</v>
      </c>
      <c r="E7220" s="113">
        <v>178100</v>
      </c>
      <c r="F7220" s="358">
        <f t="shared" si="186"/>
        <v>0</v>
      </c>
    </row>
    <row r="7221" spans="1:6" x14ac:dyDescent="0.25">
      <c r="A7221" s="114"/>
      <c r="B7221" s="117" t="s">
        <v>14204</v>
      </c>
      <c r="D7221" s="111"/>
      <c r="E7221" s="111"/>
    </row>
    <row r="7222" spans="1:6" x14ac:dyDescent="0.25">
      <c r="A7222" s="112" t="s">
        <v>14205</v>
      </c>
      <c r="B7222" s="119" t="s">
        <v>14172</v>
      </c>
      <c r="D7222" s="120" t="s">
        <v>15</v>
      </c>
      <c r="E7222" s="113">
        <v>125300</v>
      </c>
      <c r="F7222" s="358">
        <f t="shared" ref="F7222:F7224" si="187">E7222*$C$2</f>
        <v>0</v>
      </c>
    </row>
    <row r="7223" spans="1:6" x14ac:dyDescent="0.25">
      <c r="A7223" s="112" t="s">
        <v>14206</v>
      </c>
      <c r="B7223" s="119" t="s">
        <v>14174</v>
      </c>
      <c r="D7223" s="120" t="s">
        <v>15</v>
      </c>
      <c r="E7223" s="113">
        <v>126800</v>
      </c>
      <c r="F7223" s="358">
        <f t="shared" si="187"/>
        <v>0</v>
      </c>
    </row>
    <row r="7224" spans="1:6" x14ac:dyDescent="0.25">
      <c r="A7224" s="112" t="s">
        <v>14207</v>
      </c>
      <c r="B7224" s="119" t="s">
        <v>14203</v>
      </c>
      <c r="D7224" s="120" t="s">
        <v>15</v>
      </c>
      <c r="E7224" s="113">
        <v>178100</v>
      </c>
      <c r="F7224" s="358">
        <f t="shared" si="187"/>
        <v>0</v>
      </c>
    </row>
    <row r="7225" spans="1:6" x14ac:dyDescent="0.25">
      <c r="A7225" s="114"/>
      <c r="B7225" s="117" t="s">
        <v>14208</v>
      </c>
      <c r="D7225" s="111"/>
      <c r="E7225" s="111"/>
    </row>
    <row r="7226" spans="1:6" x14ac:dyDescent="0.25">
      <c r="A7226" s="112" t="s">
        <v>14209</v>
      </c>
      <c r="B7226" s="119" t="s">
        <v>14174</v>
      </c>
      <c r="D7226" s="120" t="s">
        <v>15</v>
      </c>
      <c r="E7226" s="113">
        <v>126800</v>
      </c>
      <c r="F7226" s="358">
        <f t="shared" ref="F7226:F7252" si="188">E7226*$C$2</f>
        <v>0</v>
      </c>
    </row>
    <row r="7227" spans="1:6" x14ac:dyDescent="0.25">
      <c r="A7227" s="112" t="s">
        <v>14210</v>
      </c>
      <c r="B7227" s="119" t="s">
        <v>14203</v>
      </c>
      <c r="D7227" s="120" t="s">
        <v>15</v>
      </c>
      <c r="E7227" s="113">
        <v>178100</v>
      </c>
      <c r="F7227" s="358">
        <f t="shared" si="188"/>
        <v>0</v>
      </c>
    </row>
    <row r="7228" spans="1:6" x14ac:dyDescent="0.25">
      <c r="A7228" s="114"/>
      <c r="B7228" s="117" t="s">
        <v>14211</v>
      </c>
      <c r="D7228" s="111"/>
      <c r="E7228" s="111"/>
    </row>
    <row r="7229" spans="1:6" x14ac:dyDescent="0.25">
      <c r="A7229" s="112" t="s">
        <v>14212</v>
      </c>
      <c r="B7229" s="119" t="s">
        <v>14168</v>
      </c>
      <c r="D7229" s="120" t="s">
        <v>15</v>
      </c>
      <c r="E7229" s="113">
        <v>51200</v>
      </c>
      <c r="F7229" s="358">
        <f t="shared" si="188"/>
        <v>0</v>
      </c>
    </row>
    <row r="7230" spans="1:6" x14ac:dyDescent="0.25">
      <c r="A7230" s="112" t="s">
        <v>14213</v>
      </c>
      <c r="B7230" s="119" t="s">
        <v>14170</v>
      </c>
      <c r="D7230" s="120" t="s">
        <v>15</v>
      </c>
      <c r="E7230" s="113">
        <v>51200</v>
      </c>
      <c r="F7230" s="358">
        <f t="shared" si="188"/>
        <v>0</v>
      </c>
    </row>
    <row r="7231" spans="1:6" x14ac:dyDescent="0.25">
      <c r="A7231" s="112" t="s">
        <v>14214</v>
      </c>
      <c r="B7231" s="119" t="s">
        <v>14172</v>
      </c>
      <c r="D7231" s="120" t="s">
        <v>15</v>
      </c>
      <c r="E7231" s="113">
        <v>125300</v>
      </c>
      <c r="F7231" s="358">
        <f t="shared" si="188"/>
        <v>0</v>
      </c>
    </row>
    <row r="7232" spans="1:6" x14ac:dyDescent="0.25">
      <c r="A7232" s="112" t="s">
        <v>14215</v>
      </c>
      <c r="B7232" s="119" t="s">
        <v>14174</v>
      </c>
      <c r="D7232" s="120" t="s">
        <v>15</v>
      </c>
      <c r="E7232" s="113">
        <v>126400</v>
      </c>
      <c r="F7232" s="358">
        <f t="shared" si="188"/>
        <v>0</v>
      </c>
    </row>
    <row r="7233" spans="1:6" x14ac:dyDescent="0.25">
      <c r="A7233" s="112" t="s">
        <v>14216</v>
      </c>
      <c r="B7233" s="119" t="s">
        <v>14203</v>
      </c>
      <c r="D7233" s="120" t="s">
        <v>15</v>
      </c>
      <c r="E7233" s="113">
        <v>126400</v>
      </c>
      <c r="F7233" s="358">
        <f t="shared" si="188"/>
        <v>0</v>
      </c>
    </row>
    <row r="7234" spans="1:6" x14ac:dyDescent="0.25">
      <c r="A7234" s="114"/>
      <c r="B7234" s="117" t="s">
        <v>14217</v>
      </c>
      <c r="D7234" s="111"/>
      <c r="E7234" s="111"/>
    </row>
    <row r="7235" spans="1:6" x14ac:dyDescent="0.25">
      <c r="A7235" s="112" t="s">
        <v>14218</v>
      </c>
      <c r="B7235" s="119" t="s">
        <v>14172</v>
      </c>
      <c r="D7235" s="120" t="s">
        <v>15</v>
      </c>
      <c r="E7235" s="113">
        <v>125300</v>
      </c>
      <c r="F7235" s="358">
        <f t="shared" si="188"/>
        <v>0</v>
      </c>
    </row>
    <row r="7236" spans="1:6" x14ac:dyDescent="0.25">
      <c r="A7236" s="112" t="s">
        <v>14219</v>
      </c>
      <c r="B7236" s="119" t="s">
        <v>14174</v>
      </c>
      <c r="D7236" s="120" t="s">
        <v>15</v>
      </c>
      <c r="E7236" s="113">
        <v>126400</v>
      </c>
      <c r="F7236" s="358">
        <f t="shared" si="188"/>
        <v>0</v>
      </c>
    </row>
    <row r="7237" spans="1:6" x14ac:dyDescent="0.25">
      <c r="A7237" s="112" t="s">
        <v>14220</v>
      </c>
      <c r="B7237" s="119" t="s">
        <v>14203</v>
      </c>
      <c r="D7237" s="120" t="s">
        <v>15</v>
      </c>
      <c r="E7237" s="113">
        <v>126400</v>
      </c>
      <c r="F7237" s="358">
        <f t="shared" si="188"/>
        <v>0</v>
      </c>
    </row>
    <row r="7238" spans="1:6" x14ac:dyDescent="0.25">
      <c r="A7238" s="114"/>
      <c r="B7238" s="117" t="s">
        <v>14221</v>
      </c>
      <c r="D7238" s="111"/>
      <c r="E7238" s="111"/>
    </row>
    <row r="7239" spans="1:6" x14ac:dyDescent="0.25">
      <c r="A7239" s="112" t="s">
        <v>14222</v>
      </c>
      <c r="B7239" s="119" t="s">
        <v>14172</v>
      </c>
      <c r="D7239" s="120" t="s">
        <v>15</v>
      </c>
      <c r="E7239" s="113">
        <v>125300</v>
      </c>
      <c r="F7239" s="358">
        <f t="shared" si="188"/>
        <v>0</v>
      </c>
    </row>
    <row r="7240" spans="1:6" x14ac:dyDescent="0.25">
      <c r="A7240" s="112" t="s">
        <v>14223</v>
      </c>
      <c r="B7240" s="119" t="s">
        <v>14174</v>
      </c>
      <c r="D7240" s="120" t="s">
        <v>15</v>
      </c>
      <c r="E7240" s="113">
        <v>125300</v>
      </c>
      <c r="F7240" s="358">
        <f t="shared" si="188"/>
        <v>0</v>
      </c>
    </row>
    <row r="7241" spans="1:6" x14ac:dyDescent="0.25">
      <c r="A7241" s="112" t="s">
        <v>14224</v>
      </c>
      <c r="B7241" s="119" t="s">
        <v>14203</v>
      </c>
      <c r="D7241" s="120" t="s">
        <v>15</v>
      </c>
      <c r="E7241" s="113">
        <v>137900</v>
      </c>
      <c r="F7241" s="358">
        <f t="shared" si="188"/>
        <v>0</v>
      </c>
    </row>
    <row r="7242" spans="1:6" x14ac:dyDescent="0.25">
      <c r="A7242" s="114"/>
      <c r="B7242" s="117" t="s">
        <v>14225</v>
      </c>
      <c r="D7242" s="111"/>
      <c r="E7242" s="111"/>
    </row>
    <row r="7243" spans="1:6" x14ac:dyDescent="0.25">
      <c r="A7243" s="112" t="s">
        <v>14226</v>
      </c>
      <c r="B7243" s="119" t="s">
        <v>14203</v>
      </c>
      <c r="D7243" s="120" t="s">
        <v>15</v>
      </c>
      <c r="E7243" s="113">
        <v>137900</v>
      </c>
      <c r="F7243" s="358">
        <f>E7243*$C$2</f>
        <v>0</v>
      </c>
    </row>
    <row r="7244" spans="1:6" ht="17.25" x14ac:dyDescent="0.25">
      <c r="A7244" s="115" t="s">
        <v>14227</v>
      </c>
      <c r="B7244" s="116" t="s">
        <v>14228</v>
      </c>
      <c r="D7244" s="111"/>
      <c r="E7244" s="111"/>
    </row>
    <row r="7245" spans="1:6" x14ac:dyDescent="0.25">
      <c r="A7245" s="112" t="s">
        <v>14229</v>
      </c>
      <c r="B7245" s="118" t="s">
        <v>14230</v>
      </c>
      <c r="D7245" s="120" t="s">
        <v>15</v>
      </c>
      <c r="E7245" s="113">
        <v>9030</v>
      </c>
      <c r="F7245" s="358">
        <f t="shared" si="188"/>
        <v>0</v>
      </c>
    </row>
    <row r="7246" spans="1:6" x14ac:dyDescent="0.25">
      <c r="A7246" s="112" t="s">
        <v>14231</v>
      </c>
      <c r="B7246" s="118" t="s">
        <v>14232</v>
      </c>
      <c r="D7246" s="120" t="s">
        <v>15</v>
      </c>
      <c r="E7246" s="113">
        <v>9030</v>
      </c>
      <c r="F7246" s="358">
        <f t="shared" si="188"/>
        <v>0</v>
      </c>
    </row>
    <row r="7247" spans="1:6" x14ac:dyDescent="0.25">
      <c r="A7247" s="112" t="s">
        <v>14233</v>
      </c>
      <c r="B7247" s="118" t="s">
        <v>14234</v>
      </c>
      <c r="D7247" s="120" t="s">
        <v>15</v>
      </c>
      <c r="E7247" s="113">
        <v>9030</v>
      </c>
      <c r="F7247" s="358">
        <f t="shared" si="188"/>
        <v>0</v>
      </c>
    </row>
    <row r="7248" spans="1:6" x14ac:dyDescent="0.25">
      <c r="A7248" s="112" t="s">
        <v>14235</v>
      </c>
      <c r="B7248" s="118" t="s">
        <v>14236</v>
      </c>
      <c r="D7248" s="120" t="s">
        <v>15</v>
      </c>
      <c r="E7248" s="113">
        <v>9030</v>
      </c>
      <c r="F7248" s="358">
        <f t="shared" si="188"/>
        <v>0</v>
      </c>
    </row>
    <row r="7249" spans="1:6" x14ac:dyDescent="0.25">
      <c r="A7249" s="112" t="s">
        <v>14237</v>
      </c>
      <c r="B7249" s="118" t="s">
        <v>14238</v>
      </c>
      <c r="D7249" s="120" t="s">
        <v>15</v>
      </c>
      <c r="E7249" s="113">
        <v>9030</v>
      </c>
      <c r="F7249" s="358">
        <f t="shared" si="188"/>
        <v>0</v>
      </c>
    </row>
    <row r="7250" spans="1:6" x14ac:dyDescent="0.25">
      <c r="A7250" s="112" t="s">
        <v>14239</v>
      </c>
      <c r="B7250" s="118" t="s">
        <v>14240</v>
      </c>
      <c r="D7250" s="120" t="s">
        <v>15</v>
      </c>
      <c r="E7250" s="113">
        <v>9030</v>
      </c>
      <c r="F7250" s="358">
        <f t="shared" si="188"/>
        <v>0</v>
      </c>
    </row>
    <row r="7251" spans="1:6" x14ac:dyDescent="0.25">
      <c r="A7251" s="112" t="s">
        <v>14241</v>
      </c>
      <c r="B7251" s="118" t="s">
        <v>14242</v>
      </c>
      <c r="D7251" s="120" t="s">
        <v>15</v>
      </c>
      <c r="E7251" s="113">
        <v>15700</v>
      </c>
      <c r="F7251" s="358">
        <f t="shared" si="188"/>
        <v>0</v>
      </c>
    </row>
    <row r="7252" spans="1:6" ht="15.75" thickBot="1" x14ac:dyDescent="0.3">
      <c r="A7252" s="112" t="s">
        <v>14243</v>
      </c>
      <c r="B7252" s="118" t="s">
        <v>14244</v>
      </c>
      <c r="D7252" s="120" t="s">
        <v>15</v>
      </c>
      <c r="E7252" s="113">
        <v>6520</v>
      </c>
      <c r="F7252" s="358">
        <f t="shared" si="188"/>
        <v>0</v>
      </c>
    </row>
    <row r="7253" spans="1:6" s="111" customFormat="1" ht="17.25" customHeight="1" thickBot="1" x14ac:dyDescent="0.3">
      <c r="A7253" s="461" t="s">
        <v>14245</v>
      </c>
      <c r="B7253" s="462"/>
      <c r="C7253" s="462"/>
      <c r="D7253" s="462"/>
      <c r="E7253" s="462"/>
      <c r="F7253" s="463"/>
    </row>
    <row r="7254" spans="1:6" ht="15.75" x14ac:dyDescent="0.25">
      <c r="A7254" s="121" t="s">
        <v>8</v>
      </c>
      <c r="B7254" s="135" t="s">
        <v>9</v>
      </c>
      <c r="C7254" s="123"/>
      <c r="D7254" s="124"/>
      <c r="E7254" s="125" t="s">
        <v>14246</v>
      </c>
    </row>
    <row r="7255" spans="1:6" ht="15.75" x14ac:dyDescent="0.25">
      <c r="A7255" s="121" t="s">
        <v>10</v>
      </c>
      <c r="B7255" s="122" t="s">
        <v>11</v>
      </c>
      <c r="C7255" s="123"/>
      <c r="D7255" s="124"/>
      <c r="E7255" s="125" t="s">
        <v>14246</v>
      </c>
    </row>
    <row r="7256" spans="1:6" x14ac:dyDescent="0.25">
      <c r="A7256" s="126"/>
      <c r="B7256" s="136" t="s">
        <v>14247</v>
      </c>
      <c r="C7256" s="123"/>
      <c r="D7256" s="124"/>
      <c r="E7256" s="125" t="s">
        <v>14246</v>
      </c>
    </row>
    <row r="7257" spans="1:6" ht="22.5" x14ac:dyDescent="0.25">
      <c r="A7257" s="128" t="s">
        <v>14248</v>
      </c>
      <c r="B7257" s="134" t="s">
        <v>14249</v>
      </c>
      <c r="C7257" s="123" t="s">
        <v>14250</v>
      </c>
      <c r="D7257" s="124" t="s">
        <v>15</v>
      </c>
      <c r="E7257" s="125">
        <v>26300</v>
      </c>
      <c r="F7257" s="358">
        <f t="shared" ref="F7257:F7260" si="189">E7257*$C$2</f>
        <v>0</v>
      </c>
    </row>
    <row r="7258" spans="1:6" ht="22.5" x14ac:dyDescent="0.25">
      <c r="A7258" s="128" t="s">
        <v>14251</v>
      </c>
      <c r="B7258" s="134" t="s">
        <v>14252</v>
      </c>
      <c r="C7258" s="123" t="s">
        <v>14250</v>
      </c>
      <c r="D7258" s="124" t="s">
        <v>15</v>
      </c>
      <c r="E7258" s="125">
        <v>29000</v>
      </c>
      <c r="F7258" s="358">
        <f t="shared" si="189"/>
        <v>0</v>
      </c>
    </row>
    <row r="7259" spans="1:6" x14ac:dyDescent="0.25">
      <c r="A7259" s="128" t="s">
        <v>14253</v>
      </c>
      <c r="B7259" s="134" t="s">
        <v>14254</v>
      </c>
      <c r="C7259" s="123" t="s">
        <v>14255</v>
      </c>
      <c r="D7259" s="124" t="s">
        <v>15</v>
      </c>
      <c r="E7259" s="125">
        <v>1120</v>
      </c>
      <c r="F7259" s="358">
        <f t="shared" si="189"/>
        <v>0</v>
      </c>
    </row>
    <row r="7260" spans="1:6" x14ac:dyDescent="0.25">
      <c r="A7260" s="128" t="s">
        <v>14256</v>
      </c>
      <c r="B7260" s="134" t="s">
        <v>14257</v>
      </c>
      <c r="C7260" s="123"/>
      <c r="D7260" s="124" t="s">
        <v>15</v>
      </c>
      <c r="E7260" s="125">
        <v>7430</v>
      </c>
      <c r="F7260" s="358">
        <f t="shared" si="189"/>
        <v>0</v>
      </c>
    </row>
    <row r="7261" spans="1:6" x14ac:dyDescent="0.25">
      <c r="A7261" s="126"/>
      <c r="B7261" s="136" t="s">
        <v>14258</v>
      </c>
      <c r="C7261" s="123" t="s">
        <v>14259</v>
      </c>
      <c r="D7261" s="124"/>
      <c r="E7261" s="125" t="s">
        <v>14246</v>
      </c>
    </row>
    <row r="7262" spans="1:6" x14ac:dyDescent="0.25">
      <c r="A7262" s="128" t="s">
        <v>14260</v>
      </c>
      <c r="B7262" s="134" t="s">
        <v>14252</v>
      </c>
      <c r="C7262" s="123"/>
      <c r="D7262" s="124" t="s">
        <v>15</v>
      </c>
      <c r="E7262" s="125">
        <v>12300</v>
      </c>
      <c r="F7262" s="358">
        <f t="shared" ref="F7262:F7264" si="190">E7262*$C$2</f>
        <v>0</v>
      </c>
    </row>
    <row r="7263" spans="1:6" x14ac:dyDescent="0.25">
      <c r="A7263" s="128" t="s">
        <v>14261</v>
      </c>
      <c r="B7263" s="134" t="s">
        <v>14254</v>
      </c>
      <c r="C7263" s="123"/>
      <c r="D7263" s="124" t="s">
        <v>15</v>
      </c>
      <c r="E7263" s="125">
        <v>449</v>
      </c>
      <c r="F7263" s="358">
        <f t="shared" si="190"/>
        <v>0</v>
      </c>
    </row>
    <row r="7264" spans="1:6" x14ac:dyDescent="0.25">
      <c r="A7264" s="128" t="s">
        <v>14262</v>
      </c>
      <c r="B7264" s="134" t="s">
        <v>14257</v>
      </c>
      <c r="C7264" s="123"/>
      <c r="D7264" s="124" t="s">
        <v>15</v>
      </c>
      <c r="E7264" s="125">
        <v>3700</v>
      </c>
      <c r="F7264" s="358">
        <f t="shared" si="190"/>
        <v>0</v>
      </c>
    </row>
    <row r="7265" spans="1:6" ht="15.75" x14ac:dyDescent="0.25">
      <c r="A7265" s="121" t="s">
        <v>89</v>
      </c>
      <c r="B7265" s="122" t="s">
        <v>90</v>
      </c>
      <c r="C7265" s="123"/>
      <c r="D7265" s="124"/>
      <c r="E7265" s="125" t="s">
        <v>14246</v>
      </c>
    </row>
    <row r="7266" spans="1:6" x14ac:dyDescent="0.25">
      <c r="A7266" s="126"/>
      <c r="B7266" s="136" t="s">
        <v>14263</v>
      </c>
      <c r="C7266" s="123"/>
      <c r="D7266" s="124"/>
      <c r="E7266" s="125" t="s">
        <v>14246</v>
      </c>
    </row>
    <row r="7267" spans="1:6" ht="22.5" x14ac:dyDescent="0.25">
      <c r="A7267" s="128" t="s">
        <v>14264</v>
      </c>
      <c r="B7267" s="134" t="s">
        <v>14265</v>
      </c>
      <c r="C7267" s="123" t="s">
        <v>14266</v>
      </c>
      <c r="D7267" s="124" t="s">
        <v>15</v>
      </c>
      <c r="E7267" s="125">
        <v>5040</v>
      </c>
      <c r="F7267" s="358">
        <f>E7267*$C$2</f>
        <v>0</v>
      </c>
    </row>
    <row r="7268" spans="1:6" x14ac:dyDescent="0.25">
      <c r="A7268" s="126"/>
      <c r="B7268" s="136" t="s">
        <v>14267</v>
      </c>
      <c r="C7268" s="123"/>
      <c r="D7268" s="124"/>
      <c r="E7268" s="125" t="s">
        <v>14246</v>
      </c>
    </row>
    <row r="7269" spans="1:6" ht="22.5" x14ac:dyDescent="0.25">
      <c r="A7269" s="128" t="s">
        <v>14268</v>
      </c>
      <c r="B7269" s="134" t="s">
        <v>14269</v>
      </c>
      <c r="C7269" s="123" t="s">
        <v>14250</v>
      </c>
      <c r="D7269" s="124" t="s">
        <v>15</v>
      </c>
      <c r="E7269" s="125">
        <v>3570</v>
      </c>
      <c r="F7269" s="358">
        <f t="shared" ref="F7269:F7277" si="191">E7269*$C$2</f>
        <v>0</v>
      </c>
    </row>
    <row r="7270" spans="1:6" ht="22.5" x14ac:dyDescent="0.25">
      <c r="A7270" s="128" t="s">
        <v>14270</v>
      </c>
      <c r="B7270" s="134" t="s">
        <v>14271</v>
      </c>
      <c r="C7270" s="123" t="s">
        <v>14272</v>
      </c>
      <c r="D7270" s="124" t="s">
        <v>15</v>
      </c>
      <c r="E7270" s="125">
        <v>8470</v>
      </c>
      <c r="F7270" s="358">
        <f t="shared" si="191"/>
        <v>0</v>
      </c>
    </row>
    <row r="7271" spans="1:6" ht="45" x14ac:dyDescent="0.25">
      <c r="A7271" s="128" t="s">
        <v>14273</v>
      </c>
      <c r="B7271" s="134" t="s">
        <v>14274</v>
      </c>
      <c r="C7271" s="123" t="s">
        <v>14275</v>
      </c>
      <c r="D7271" s="124" t="s">
        <v>15</v>
      </c>
      <c r="E7271" s="125">
        <v>8870</v>
      </c>
      <c r="F7271" s="358">
        <f t="shared" si="191"/>
        <v>0</v>
      </c>
    </row>
    <row r="7272" spans="1:6" ht="45" x14ac:dyDescent="0.25">
      <c r="A7272" s="128" t="s">
        <v>14276</v>
      </c>
      <c r="B7272" s="134" t="s">
        <v>14277</v>
      </c>
      <c r="C7272" s="123" t="s">
        <v>14275</v>
      </c>
      <c r="D7272" s="124" t="s">
        <v>15</v>
      </c>
      <c r="E7272" s="125">
        <v>10500</v>
      </c>
      <c r="F7272" s="358">
        <f t="shared" si="191"/>
        <v>0</v>
      </c>
    </row>
    <row r="7273" spans="1:6" ht="45" x14ac:dyDescent="0.25">
      <c r="A7273" s="128" t="s">
        <v>14278</v>
      </c>
      <c r="B7273" s="134" t="s">
        <v>14279</v>
      </c>
      <c r="C7273" s="123" t="s">
        <v>14275</v>
      </c>
      <c r="D7273" s="124" t="s">
        <v>15</v>
      </c>
      <c r="E7273" s="125">
        <v>6380</v>
      </c>
      <c r="F7273" s="358">
        <f t="shared" si="191"/>
        <v>0</v>
      </c>
    </row>
    <row r="7274" spans="1:6" ht="33.75" x14ac:dyDescent="0.25">
      <c r="A7274" s="128" t="s">
        <v>14280</v>
      </c>
      <c r="B7274" s="134" t="s">
        <v>14281</v>
      </c>
      <c r="C7274" s="123" t="s">
        <v>14282</v>
      </c>
      <c r="D7274" s="124" t="s">
        <v>15</v>
      </c>
      <c r="E7274" s="125">
        <v>3280</v>
      </c>
      <c r="F7274" s="358">
        <f t="shared" si="191"/>
        <v>0</v>
      </c>
    </row>
    <row r="7275" spans="1:6" ht="33.75" x14ac:dyDescent="0.25">
      <c r="A7275" s="128" t="s">
        <v>14283</v>
      </c>
      <c r="B7275" s="134" t="s">
        <v>14284</v>
      </c>
      <c r="C7275" s="123" t="s">
        <v>14282</v>
      </c>
      <c r="D7275" s="124" t="s">
        <v>15</v>
      </c>
      <c r="E7275" s="125">
        <v>3400</v>
      </c>
      <c r="F7275" s="358">
        <f t="shared" si="191"/>
        <v>0</v>
      </c>
    </row>
    <row r="7276" spans="1:6" ht="33.75" x14ac:dyDescent="0.25">
      <c r="A7276" s="128" t="s">
        <v>14285</v>
      </c>
      <c r="B7276" s="134" t="s">
        <v>14286</v>
      </c>
      <c r="C7276" s="123" t="s">
        <v>14282</v>
      </c>
      <c r="D7276" s="124" t="s">
        <v>15</v>
      </c>
      <c r="E7276" s="125">
        <v>4270</v>
      </c>
      <c r="F7276" s="358">
        <f t="shared" si="191"/>
        <v>0</v>
      </c>
    </row>
    <row r="7277" spans="1:6" ht="22.5" x14ac:dyDescent="0.25">
      <c r="A7277" s="128" t="s">
        <v>14287</v>
      </c>
      <c r="B7277" s="134" t="s">
        <v>14288</v>
      </c>
      <c r="C7277" s="123" t="s">
        <v>14289</v>
      </c>
      <c r="D7277" s="124" t="s">
        <v>15</v>
      </c>
      <c r="E7277" s="125">
        <v>5620</v>
      </c>
      <c r="F7277" s="358">
        <f t="shared" si="191"/>
        <v>0</v>
      </c>
    </row>
    <row r="7278" spans="1:6" ht="123.75" x14ac:dyDescent="0.25">
      <c r="A7278" s="126"/>
      <c r="B7278" s="127" t="s">
        <v>14290</v>
      </c>
      <c r="C7278" s="123" t="s">
        <v>14291</v>
      </c>
      <c r="D7278" s="124"/>
      <c r="E7278" s="125" t="s">
        <v>14246</v>
      </c>
    </row>
    <row r="7279" spans="1:6" x14ac:dyDescent="0.25">
      <c r="A7279" s="128" t="s">
        <v>14292</v>
      </c>
      <c r="B7279" s="129" t="s">
        <v>14293</v>
      </c>
      <c r="C7279" s="123"/>
      <c r="D7279" s="124" t="s">
        <v>15</v>
      </c>
      <c r="E7279" s="125">
        <v>4530</v>
      </c>
      <c r="F7279" s="358">
        <f t="shared" ref="F7279:F7281" si="192">E7279*$C$2</f>
        <v>0</v>
      </c>
    </row>
    <row r="7280" spans="1:6" x14ac:dyDescent="0.25">
      <c r="A7280" s="128" t="s">
        <v>14294</v>
      </c>
      <c r="B7280" s="129" t="s">
        <v>14295</v>
      </c>
      <c r="C7280" s="123"/>
      <c r="D7280" s="124" t="s">
        <v>15</v>
      </c>
      <c r="E7280" s="125">
        <v>5290</v>
      </c>
      <c r="F7280" s="358">
        <f t="shared" si="192"/>
        <v>0</v>
      </c>
    </row>
    <row r="7281" spans="1:6" x14ac:dyDescent="0.25">
      <c r="A7281" s="128" t="s">
        <v>14296</v>
      </c>
      <c r="B7281" s="129" t="s">
        <v>14297</v>
      </c>
      <c r="C7281" s="123"/>
      <c r="D7281" s="124" t="s">
        <v>15</v>
      </c>
      <c r="E7281" s="125">
        <v>10400</v>
      </c>
      <c r="F7281" s="358">
        <f t="shared" si="192"/>
        <v>0</v>
      </c>
    </row>
    <row r="7282" spans="1:6" x14ac:dyDescent="0.25">
      <c r="A7282" s="126"/>
      <c r="B7282" s="127" t="s">
        <v>14298</v>
      </c>
      <c r="C7282" s="123"/>
      <c r="D7282" s="124"/>
      <c r="E7282" s="125" t="s">
        <v>14246</v>
      </c>
    </row>
    <row r="7283" spans="1:6" ht="22.5" x14ac:dyDescent="0.25">
      <c r="A7283" s="128" t="s">
        <v>14299</v>
      </c>
      <c r="B7283" s="129" t="s">
        <v>14300</v>
      </c>
      <c r="C7283" s="123" t="s">
        <v>14301</v>
      </c>
      <c r="D7283" s="124" t="s">
        <v>15</v>
      </c>
      <c r="E7283" s="125">
        <v>1750</v>
      </c>
      <c r="F7283" s="358">
        <f>E7283*$C$2</f>
        <v>0</v>
      </c>
    </row>
    <row r="7284" spans="1:6" x14ac:dyDescent="0.25">
      <c r="A7284" s="126"/>
      <c r="B7284" s="127" t="s">
        <v>14302</v>
      </c>
      <c r="C7284" s="123" t="s">
        <v>14303</v>
      </c>
      <c r="D7284" s="124"/>
      <c r="E7284" s="125" t="s">
        <v>14246</v>
      </c>
    </row>
    <row r="7285" spans="1:6" x14ac:dyDescent="0.25">
      <c r="A7285" s="126"/>
      <c r="B7285" s="130" t="s">
        <v>14304</v>
      </c>
      <c r="C7285" s="123"/>
      <c r="D7285" s="124"/>
      <c r="E7285" s="125" t="s">
        <v>14246</v>
      </c>
    </row>
    <row r="7286" spans="1:6" x14ac:dyDescent="0.25">
      <c r="A7286" s="128" t="s">
        <v>14305</v>
      </c>
      <c r="B7286" s="131" t="s">
        <v>14306</v>
      </c>
      <c r="C7286" s="123" t="s">
        <v>14307</v>
      </c>
      <c r="D7286" s="124" t="s">
        <v>15</v>
      </c>
      <c r="E7286" s="125">
        <v>2260</v>
      </c>
      <c r="F7286" s="358">
        <f>E7286*$C$2</f>
        <v>0</v>
      </c>
    </row>
    <row r="7287" spans="1:6" x14ac:dyDescent="0.25">
      <c r="A7287" s="126"/>
      <c r="B7287" s="130" t="s">
        <v>14308</v>
      </c>
      <c r="C7287" s="123"/>
      <c r="D7287" s="124"/>
      <c r="E7287" s="125" t="s">
        <v>14246</v>
      </c>
    </row>
    <row r="7288" spans="1:6" x14ac:dyDescent="0.25">
      <c r="A7288" s="128" t="s">
        <v>14309</v>
      </c>
      <c r="B7288" s="131" t="s">
        <v>14310</v>
      </c>
      <c r="C7288" s="123" t="s">
        <v>14311</v>
      </c>
      <c r="D7288" s="124" t="s">
        <v>15</v>
      </c>
      <c r="E7288" s="125">
        <v>2640</v>
      </c>
      <c r="F7288" s="358">
        <f>E7288*$C$2</f>
        <v>0</v>
      </c>
    </row>
    <row r="7289" spans="1:6" x14ac:dyDescent="0.25">
      <c r="A7289" s="126"/>
      <c r="B7289" s="136" t="s">
        <v>14312</v>
      </c>
      <c r="C7289" s="123" t="s">
        <v>14259</v>
      </c>
      <c r="D7289" s="124"/>
      <c r="E7289" s="125" t="s">
        <v>14246</v>
      </c>
    </row>
    <row r="7290" spans="1:6" x14ac:dyDescent="0.25">
      <c r="A7290" s="128" t="s">
        <v>14313</v>
      </c>
      <c r="B7290" s="134" t="s">
        <v>14269</v>
      </c>
      <c r="C7290" s="123"/>
      <c r="D7290" s="124" t="s">
        <v>15</v>
      </c>
      <c r="E7290" s="125">
        <v>1430</v>
      </c>
      <c r="F7290" s="358">
        <f t="shared" ref="F7290:F7292" si="193">E7290*$C$2</f>
        <v>0</v>
      </c>
    </row>
    <row r="7291" spans="1:6" x14ac:dyDescent="0.25">
      <c r="A7291" s="128" t="s">
        <v>14314</v>
      </c>
      <c r="B7291" s="134" t="s">
        <v>14315</v>
      </c>
      <c r="C7291" s="123"/>
      <c r="D7291" s="124" t="s">
        <v>15</v>
      </c>
      <c r="E7291" s="125">
        <v>1730</v>
      </c>
      <c r="F7291" s="358">
        <f t="shared" si="193"/>
        <v>0</v>
      </c>
    </row>
    <row r="7292" spans="1:6" x14ac:dyDescent="0.25">
      <c r="A7292" s="128" t="s">
        <v>14316</v>
      </c>
      <c r="B7292" s="134" t="s">
        <v>14277</v>
      </c>
      <c r="C7292" s="123"/>
      <c r="D7292" s="124" t="s">
        <v>15</v>
      </c>
      <c r="E7292" s="125">
        <v>3140</v>
      </c>
      <c r="F7292" s="358">
        <f t="shared" si="193"/>
        <v>0</v>
      </c>
    </row>
    <row r="7293" spans="1:6" x14ac:dyDescent="0.25">
      <c r="A7293" s="126"/>
      <c r="B7293" s="127" t="s">
        <v>14317</v>
      </c>
      <c r="C7293" s="123"/>
      <c r="D7293" s="124"/>
      <c r="E7293" s="125" t="s">
        <v>14246</v>
      </c>
    </row>
    <row r="7294" spans="1:6" x14ac:dyDescent="0.25">
      <c r="A7294" s="128" t="s">
        <v>14318</v>
      </c>
      <c r="B7294" s="129" t="s">
        <v>14319</v>
      </c>
      <c r="C7294" s="123"/>
      <c r="D7294" s="124" t="s">
        <v>15</v>
      </c>
      <c r="E7294" s="125">
        <v>983</v>
      </c>
      <c r="F7294" s="358">
        <f t="shared" ref="F7294:F7298" si="194">E7294*$C$2</f>
        <v>0</v>
      </c>
    </row>
    <row r="7295" spans="1:6" x14ac:dyDescent="0.25">
      <c r="A7295" s="128" t="s">
        <v>14320</v>
      </c>
      <c r="B7295" s="129" t="s">
        <v>14295</v>
      </c>
      <c r="C7295" s="123"/>
      <c r="D7295" s="124" t="s">
        <v>15</v>
      </c>
      <c r="E7295" s="125">
        <v>1020</v>
      </c>
      <c r="F7295" s="358">
        <f t="shared" si="194"/>
        <v>0</v>
      </c>
    </row>
    <row r="7296" spans="1:6" x14ac:dyDescent="0.25">
      <c r="A7296" s="128" t="s">
        <v>14321</v>
      </c>
      <c r="B7296" s="129" t="s">
        <v>14297</v>
      </c>
      <c r="C7296" s="123"/>
      <c r="D7296" s="124" t="s">
        <v>15</v>
      </c>
      <c r="E7296" s="125">
        <v>1280</v>
      </c>
      <c r="F7296" s="358">
        <f t="shared" si="194"/>
        <v>0</v>
      </c>
    </row>
    <row r="7297" spans="1:6" x14ac:dyDescent="0.25">
      <c r="A7297" s="128" t="s">
        <v>14322</v>
      </c>
      <c r="B7297" s="134" t="s">
        <v>14298</v>
      </c>
      <c r="C7297" s="123"/>
      <c r="D7297" s="124" t="s">
        <v>15</v>
      </c>
      <c r="E7297" s="125">
        <v>467</v>
      </c>
      <c r="F7297" s="358">
        <f t="shared" si="194"/>
        <v>0</v>
      </c>
    </row>
    <row r="7298" spans="1:6" x14ac:dyDescent="0.25">
      <c r="A7298" s="128" t="s">
        <v>14323</v>
      </c>
      <c r="B7298" s="134" t="s">
        <v>14302</v>
      </c>
      <c r="C7298" s="123"/>
      <c r="D7298" s="124" t="s">
        <v>15</v>
      </c>
      <c r="E7298" s="125">
        <v>619</v>
      </c>
      <c r="F7298" s="358">
        <f t="shared" si="194"/>
        <v>0</v>
      </c>
    </row>
    <row r="7299" spans="1:6" ht="15.75" x14ac:dyDescent="0.25">
      <c r="A7299" s="121" t="s">
        <v>133</v>
      </c>
      <c r="B7299" s="122" t="s">
        <v>134</v>
      </c>
      <c r="C7299" s="123"/>
      <c r="D7299" s="124"/>
      <c r="E7299" s="125" t="s">
        <v>14246</v>
      </c>
    </row>
    <row r="7300" spans="1:6" x14ac:dyDescent="0.25">
      <c r="A7300" s="126"/>
      <c r="B7300" s="136" t="s">
        <v>14247</v>
      </c>
      <c r="C7300" s="123"/>
      <c r="D7300" s="124"/>
      <c r="E7300" s="125" t="s">
        <v>14246</v>
      </c>
    </row>
    <row r="7301" spans="1:6" ht="33.75" x14ac:dyDescent="0.25">
      <c r="A7301" s="128" t="s">
        <v>14324</v>
      </c>
      <c r="B7301" s="134" t="s">
        <v>14325</v>
      </c>
      <c r="C7301" s="123" t="s">
        <v>14326</v>
      </c>
      <c r="D7301" s="124" t="s">
        <v>15</v>
      </c>
      <c r="E7301" s="125">
        <v>3720</v>
      </c>
      <c r="F7301" s="358">
        <f>E7301*$C$2</f>
        <v>0</v>
      </c>
    </row>
    <row r="7302" spans="1:6" x14ac:dyDescent="0.25">
      <c r="A7302" s="126"/>
      <c r="B7302" s="136" t="s">
        <v>14327</v>
      </c>
      <c r="C7302" s="123"/>
      <c r="D7302" s="124"/>
      <c r="E7302" s="125" t="s">
        <v>14246</v>
      </c>
    </row>
    <row r="7303" spans="1:6" ht="33.75" x14ac:dyDescent="0.25">
      <c r="A7303" s="126"/>
      <c r="B7303" s="127" t="s">
        <v>14328</v>
      </c>
      <c r="C7303" s="123" t="s">
        <v>14329</v>
      </c>
      <c r="D7303" s="124"/>
      <c r="E7303" s="125" t="s">
        <v>14246</v>
      </c>
    </row>
    <row r="7304" spans="1:6" x14ac:dyDescent="0.25">
      <c r="A7304" s="128" t="s">
        <v>14330</v>
      </c>
      <c r="B7304" s="129" t="s">
        <v>14331</v>
      </c>
      <c r="C7304" s="123"/>
      <c r="D7304" s="124" t="s">
        <v>15</v>
      </c>
      <c r="E7304" s="125">
        <v>703</v>
      </c>
      <c r="F7304" s="358">
        <f t="shared" ref="F7304:F7307" si="195">E7304*$C$2</f>
        <v>0</v>
      </c>
    </row>
    <row r="7305" spans="1:6" x14ac:dyDescent="0.25">
      <c r="A7305" s="128" t="s">
        <v>14332</v>
      </c>
      <c r="B7305" s="129" t="s">
        <v>14333</v>
      </c>
      <c r="C7305" s="123"/>
      <c r="D7305" s="124" t="s">
        <v>15</v>
      </c>
      <c r="E7305" s="125">
        <v>1290</v>
      </c>
      <c r="F7305" s="358">
        <f t="shared" si="195"/>
        <v>0</v>
      </c>
    </row>
    <row r="7306" spans="1:6" x14ac:dyDescent="0.25">
      <c r="A7306" s="128" t="s">
        <v>14334</v>
      </c>
      <c r="B7306" s="129" t="s">
        <v>14335</v>
      </c>
      <c r="C7306" s="123"/>
      <c r="D7306" s="124" t="s">
        <v>15</v>
      </c>
      <c r="E7306" s="125">
        <v>1660</v>
      </c>
      <c r="F7306" s="358">
        <f t="shared" si="195"/>
        <v>0</v>
      </c>
    </row>
    <row r="7307" spans="1:6" ht="33.75" x14ac:dyDescent="0.25">
      <c r="A7307" s="128" t="s">
        <v>14336</v>
      </c>
      <c r="B7307" s="134" t="s">
        <v>14337</v>
      </c>
      <c r="C7307" s="123" t="s">
        <v>14329</v>
      </c>
      <c r="D7307" s="124" t="s">
        <v>15</v>
      </c>
      <c r="E7307" s="125">
        <v>3490</v>
      </c>
      <c r="F7307" s="358">
        <f t="shared" si="195"/>
        <v>0</v>
      </c>
    </row>
    <row r="7308" spans="1:6" x14ac:dyDescent="0.25">
      <c r="A7308" s="126"/>
      <c r="B7308" s="136" t="s">
        <v>14338</v>
      </c>
      <c r="C7308" s="123"/>
      <c r="D7308" s="124"/>
      <c r="E7308" s="125" t="s">
        <v>14246</v>
      </c>
    </row>
    <row r="7309" spans="1:6" x14ac:dyDescent="0.25">
      <c r="A7309" s="126"/>
      <c r="B7309" s="127" t="s">
        <v>14339</v>
      </c>
      <c r="C7309" s="123" t="s">
        <v>14303</v>
      </c>
      <c r="D7309" s="124"/>
      <c r="E7309" s="125" t="s">
        <v>14246</v>
      </c>
    </row>
    <row r="7310" spans="1:6" x14ac:dyDescent="0.25">
      <c r="A7310" s="128" t="s">
        <v>14340</v>
      </c>
      <c r="B7310" s="129" t="s">
        <v>14341</v>
      </c>
      <c r="C7310" s="123"/>
      <c r="D7310" s="124" t="s">
        <v>15</v>
      </c>
      <c r="E7310" s="125">
        <v>403</v>
      </c>
      <c r="F7310" s="358">
        <f t="shared" ref="F7310:F7311" si="196">E7310*$C$2</f>
        <v>0</v>
      </c>
    </row>
    <row r="7311" spans="1:6" x14ac:dyDescent="0.25">
      <c r="A7311" s="128" t="s">
        <v>14342</v>
      </c>
      <c r="B7311" s="129" t="s">
        <v>14343</v>
      </c>
      <c r="C7311" s="123"/>
      <c r="D7311" s="124" t="s">
        <v>15</v>
      </c>
      <c r="E7311" s="125">
        <v>609</v>
      </c>
      <c r="F7311" s="358">
        <f t="shared" si="196"/>
        <v>0</v>
      </c>
    </row>
    <row r="7312" spans="1:6" x14ac:dyDescent="0.25">
      <c r="A7312" s="126"/>
      <c r="B7312" s="136" t="s">
        <v>14344</v>
      </c>
      <c r="C7312" s="123"/>
      <c r="D7312" s="124"/>
      <c r="E7312" s="125" t="s">
        <v>14246</v>
      </c>
    </row>
    <row r="7313" spans="1:6" x14ac:dyDescent="0.25">
      <c r="A7313" s="128" t="s">
        <v>14345</v>
      </c>
      <c r="B7313" s="134" t="s">
        <v>14346</v>
      </c>
      <c r="C7313" s="123"/>
      <c r="D7313" s="124" t="s">
        <v>15</v>
      </c>
      <c r="E7313" s="125">
        <v>377</v>
      </c>
      <c r="F7313" s="358">
        <f>E7313*$C$2</f>
        <v>0</v>
      </c>
    </row>
    <row r="7314" spans="1:6" ht="22.5" x14ac:dyDescent="0.25">
      <c r="A7314" s="126"/>
      <c r="B7314" s="136" t="s">
        <v>14347</v>
      </c>
      <c r="C7314" s="123" t="s">
        <v>14348</v>
      </c>
      <c r="D7314" s="124"/>
      <c r="E7314" s="125" t="s">
        <v>14246</v>
      </c>
    </row>
    <row r="7315" spans="1:6" x14ac:dyDescent="0.25">
      <c r="A7315" s="128" t="s">
        <v>14349</v>
      </c>
      <c r="B7315" s="134" t="s">
        <v>14350</v>
      </c>
      <c r="C7315" s="123"/>
      <c r="D7315" s="124" t="s">
        <v>15</v>
      </c>
      <c r="E7315" s="125">
        <v>788</v>
      </c>
      <c r="F7315" s="358">
        <f t="shared" ref="F7315:F7317" si="197">E7315*$C$2</f>
        <v>0</v>
      </c>
    </row>
    <row r="7316" spans="1:6" x14ac:dyDescent="0.25">
      <c r="A7316" s="128" t="s">
        <v>14351</v>
      </c>
      <c r="B7316" s="134" t="s">
        <v>14352</v>
      </c>
      <c r="C7316" s="123"/>
      <c r="D7316" s="124" t="s">
        <v>15</v>
      </c>
      <c r="E7316" s="125">
        <v>1190</v>
      </c>
      <c r="F7316" s="358">
        <f t="shared" si="197"/>
        <v>0</v>
      </c>
    </row>
    <row r="7317" spans="1:6" x14ac:dyDescent="0.25">
      <c r="A7317" s="128" t="s">
        <v>14353</v>
      </c>
      <c r="B7317" s="134" t="s">
        <v>14354</v>
      </c>
      <c r="C7317" s="123"/>
      <c r="D7317" s="124" t="s">
        <v>15</v>
      </c>
      <c r="E7317" s="125">
        <v>1480</v>
      </c>
      <c r="F7317" s="358">
        <f t="shared" si="197"/>
        <v>0</v>
      </c>
    </row>
    <row r="7318" spans="1:6" ht="45" x14ac:dyDescent="0.25">
      <c r="A7318" s="126"/>
      <c r="B7318" s="136" t="s">
        <v>14355</v>
      </c>
      <c r="C7318" s="123" t="s">
        <v>14356</v>
      </c>
      <c r="D7318" s="124"/>
      <c r="E7318" s="125" t="s">
        <v>14246</v>
      </c>
    </row>
    <row r="7319" spans="1:6" x14ac:dyDescent="0.25">
      <c r="A7319" s="128" t="s">
        <v>14357</v>
      </c>
      <c r="B7319" s="134" t="s">
        <v>14358</v>
      </c>
      <c r="C7319" s="123"/>
      <c r="D7319" s="124" t="s">
        <v>15</v>
      </c>
      <c r="E7319" s="125">
        <v>8060</v>
      </c>
      <c r="F7319" s="358">
        <f t="shared" ref="F7319:F7324" si="198">E7319*$C$2</f>
        <v>0</v>
      </c>
    </row>
    <row r="7320" spans="1:6" x14ac:dyDescent="0.25">
      <c r="A7320" s="128" t="s">
        <v>14359</v>
      </c>
      <c r="B7320" s="134" t="s">
        <v>14360</v>
      </c>
      <c r="C7320" s="123"/>
      <c r="D7320" s="124" t="s">
        <v>15</v>
      </c>
      <c r="E7320" s="125">
        <v>9890</v>
      </c>
      <c r="F7320" s="358">
        <f t="shared" si="198"/>
        <v>0</v>
      </c>
    </row>
    <row r="7321" spans="1:6" x14ac:dyDescent="0.25">
      <c r="A7321" s="128" t="s">
        <v>14361</v>
      </c>
      <c r="B7321" s="134" t="s">
        <v>14362</v>
      </c>
      <c r="C7321" s="123"/>
      <c r="D7321" s="124" t="s">
        <v>15</v>
      </c>
      <c r="E7321" s="125">
        <v>11900</v>
      </c>
      <c r="F7321" s="358">
        <f t="shared" si="198"/>
        <v>0</v>
      </c>
    </row>
    <row r="7322" spans="1:6" x14ac:dyDescent="0.25">
      <c r="A7322" s="128" t="s">
        <v>14363</v>
      </c>
      <c r="B7322" s="134" t="s">
        <v>14364</v>
      </c>
      <c r="C7322" s="123"/>
      <c r="D7322" s="124" t="s">
        <v>15</v>
      </c>
      <c r="E7322" s="125">
        <v>13900</v>
      </c>
      <c r="F7322" s="358">
        <f t="shared" si="198"/>
        <v>0</v>
      </c>
    </row>
    <row r="7323" spans="1:6" x14ac:dyDescent="0.25">
      <c r="A7323" s="128" t="s">
        <v>14365</v>
      </c>
      <c r="B7323" s="134" t="s">
        <v>14366</v>
      </c>
      <c r="C7323" s="123"/>
      <c r="D7323" s="124" t="s">
        <v>15</v>
      </c>
      <c r="E7323" s="125">
        <v>15900</v>
      </c>
      <c r="F7323" s="358">
        <f t="shared" si="198"/>
        <v>0</v>
      </c>
    </row>
    <row r="7324" spans="1:6" x14ac:dyDescent="0.25">
      <c r="A7324" s="128" t="s">
        <v>14367</v>
      </c>
      <c r="B7324" s="134" t="s">
        <v>14368</v>
      </c>
      <c r="C7324" s="123"/>
      <c r="D7324" s="124" t="s">
        <v>15</v>
      </c>
      <c r="E7324" s="125">
        <v>17500</v>
      </c>
      <c r="F7324" s="358">
        <f t="shared" si="198"/>
        <v>0</v>
      </c>
    </row>
    <row r="7325" spans="1:6" x14ac:dyDescent="0.25">
      <c r="A7325" s="126"/>
      <c r="B7325" s="136" t="s">
        <v>14258</v>
      </c>
      <c r="C7325" s="123"/>
      <c r="D7325" s="124"/>
      <c r="E7325" s="125" t="s">
        <v>14246</v>
      </c>
    </row>
    <row r="7326" spans="1:6" x14ac:dyDescent="0.25">
      <c r="A7326" s="128" t="s">
        <v>14369</v>
      </c>
      <c r="B7326" s="134" t="s">
        <v>14325</v>
      </c>
      <c r="C7326" s="123"/>
      <c r="D7326" s="124" t="s">
        <v>15</v>
      </c>
      <c r="E7326" s="125">
        <v>1510</v>
      </c>
      <c r="F7326" s="358">
        <f>E7326*$C$2</f>
        <v>0</v>
      </c>
    </row>
    <row r="7327" spans="1:6" x14ac:dyDescent="0.25">
      <c r="A7327" s="126"/>
      <c r="B7327" s="136" t="s">
        <v>14370</v>
      </c>
      <c r="C7327" s="123"/>
      <c r="D7327" s="124"/>
      <c r="E7327" s="125" t="s">
        <v>14246</v>
      </c>
    </row>
    <row r="7328" spans="1:6" x14ac:dyDescent="0.25">
      <c r="A7328" s="126"/>
      <c r="B7328" s="127" t="s">
        <v>14328</v>
      </c>
      <c r="C7328" s="123"/>
      <c r="D7328" s="124"/>
      <c r="E7328" s="125" t="s">
        <v>14246</v>
      </c>
    </row>
    <row r="7329" spans="1:6" x14ac:dyDescent="0.25">
      <c r="A7329" s="128" t="s">
        <v>14371</v>
      </c>
      <c r="B7329" s="129" t="s">
        <v>14331</v>
      </c>
      <c r="C7329" s="123"/>
      <c r="D7329" s="124" t="s">
        <v>15</v>
      </c>
      <c r="E7329" s="125">
        <v>211</v>
      </c>
      <c r="F7329" s="358">
        <f t="shared" ref="F7329:F7332" si="199">E7329*$C$2</f>
        <v>0</v>
      </c>
    </row>
    <row r="7330" spans="1:6" x14ac:dyDescent="0.25">
      <c r="A7330" s="128" t="s">
        <v>14372</v>
      </c>
      <c r="B7330" s="129" t="s">
        <v>14333</v>
      </c>
      <c r="C7330" s="123"/>
      <c r="D7330" s="124" t="s">
        <v>15</v>
      </c>
      <c r="E7330" s="125">
        <v>386</v>
      </c>
      <c r="F7330" s="358">
        <f t="shared" si="199"/>
        <v>0</v>
      </c>
    </row>
    <row r="7331" spans="1:6" x14ac:dyDescent="0.25">
      <c r="A7331" s="128" t="s">
        <v>14373</v>
      </c>
      <c r="B7331" s="129" t="s">
        <v>14335</v>
      </c>
      <c r="C7331" s="123"/>
      <c r="D7331" s="124" t="s">
        <v>15</v>
      </c>
      <c r="E7331" s="125">
        <v>498</v>
      </c>
      <c r="F7331" s="358">
        <f t="shared" si="199"/>
        <v>0</v>
      </c>
    </row>
    <row r="7332" spans="1:6" x14ac:dyDescent="0.25">
      <c r="A7332" s="128" t="s">
        <v>14374</v>
      </c>
      <c r="B7332" s="134" t="s">
        <v>14337</v>
      </c>
      <c r="C7332" s="123"/>
      <c r="D7332" s="124" t="s">
        <v>15</v>
      </c>
      <c r="E7332" s="125">
        <v>1050</v>
      </c>
      <c r="F7332" s="358">
        <f t="shared" si="199"/>
        <v>0</v>
      </c>
    </row>
    <row r="7333" spans="1:6" x14ac:dyDescent="0.25">
      <c r="A7333" s="126"/>
      <c r="B7333" s="136" t="s">
        <v>14375</v>
      </c>
      <c r="C7333" s="123"/>
      <c r="D7333" s="124"/>
      <c r="E7333" s="125" t="s">
        <v>14246</v>
      </c>
    </row>
    <row r="7334" spans="1:6" x14ac:dyDescent="0.25">
      <c r="A7334" s="128" t="s">
        <v>14376</v>
      </c>
      <c r="B7334" s="134" t="s">
        <v>14358</v>
      </c>
      <c r="C7334" s="123"/>
      <c r="D7334" s="124" t="s">
        <v>15</v>
      </c>
      <c r="E7334" s="125">
        <v>3220</v>
      </c>
      <c r="F7334" s="358">
        <f t="shared" ref="F7334:F7339" si="200">E7334*$C$2</f>
        <v>0</v>
      </c>
    </row>
    <row r="7335" spans="1:6" x14ac:dyDescent="0.25">
      <c r="A7335" s="128" t="s">
        <v>14377</v>
      </c>
      <c r="B7335" s="134" t="s">
        <v>14360</v>
      </c>
      <c r="C7335" s="123"/>
      <c r="D7335" s="124" t="s">
        <v>15</v>
      </c>
      <c r="E7335" s="125">
        <v>3950</v>
      </c>
      <c r="F7335" s="358">
        <f t="shared" si="200"/>
        <v>0</v>
      </c>
    </row>
    <row r="7336" spans="1:6" x14ac:dyDescent="0.25">
      <c r="A7336" s="128" t="s">
        <v>14378</v>
      </c>
      <c r="B7336" s="134" t="s">
        <v>14362</v>
      </c>
      <c r="C7336" s="123"/>
      <c r="D7336" s="124" t="s">
        <v>15</v>
      </c>
      <c r="E7336" s="125">
        <v>4770</v>
      </c>
      <c r="F7336" s="358">
        <f t="shared" si="200"/>
        <v>0</v>
      </c>
    </row>
    <row r="7337" spans="1:6" x14ac:dyDescent="0.25">
      <c r="A7337" s="128" t="s">
        <v>14379</v>
      </c>
      <c r="B7337" s="134" t="s">
        <v>14364</v>
      </c>
      <c r="C7337" s="123"/>
      <c r="D7337" s="124" t="s">
        <v>15</v>
      </c>
      <c r="E7337" s="125">
        <v>5540</v>
      </c>
      <c r="F7337" s="358">
        <f t="shared" si="200"/>
        <v>0</v>
      </c>
    </row>
    <row r="7338" spans="1:6" x14ac:dyDescent="0.25">
      <c r="A7338" s="128" t="s">
        <v>14380</v>
      </c>
      <c r="B7338" s="134" t="s">
        <v>14366</v>
      </c>
      <c r="C7338" s="123"/>
      <c r="D7338" s="124" t="s">
        <v>15</v>
      </c>
      <c r="E7338" s="125">
        <v>6360</v>
      </c>
      <c r="F7338" s="358">
        <f t="shared" si="200"/>
        <v>0</v>
      </c>
    </row>
    <row r="7339" spans="1:6" x14ac:dyDescent="0.25">
      <c r="A7339" s="128" t="s">
        <v>14381</v>
      </c>
      <c r="B7339" s="134" t="s">
        <v>14368</v>
      </c>
      <c r="C7339" s="123"/>
      <c r="D7339" s="124" t="s">
        <v>15</v>
      </c>
      <c r="E7339" s="125">
        <v>7010</v>
      </c>
      <c r="F7339" s="358">
        <f t="shared" si="200"/>
        <v>0</v>
      </c>
    </row>
    <row r="7340" spans="1:6" ht="15.75" x14ac:dyDescent="0.25">
      <c r="A7340" s="121" t="s">
        <v>169</v>
      </c>
      <c r="B7340" s="122" t="s">
        <v>170</v>
      </c>
      <c r="C7340" s="123"/>
      <c r="D7340" s="124"/>
      <c r="E7340" s="125" t="s">
        <v>14246</v>
      </c>
    </row>
    <row r="7341" spans="1:6" x14ac:dyDescent="0.25">
      <c r="A7341" s="126"/>
      <c r="B7341" s="136" t="s">
        <v>14382</v>
      </c>
      <c r="C7341" s="123"/>
      <c r="D7341" s="124"/>
      <c r="E7341" s="125" t="s">
        <v>14246</v>
      </c>
    </row>
    <row r="7342" spans="1:6" ht="33.75" x14ac:dyDescent="0.25">
      <c r="A7342" s="128" t="s">
        <v>14383</v>
      </c>
      <c r="B7342" s="134" t="s">
        <v>14384</v>
      </c>
      <c r="C7342" s="123" t="s">
        <v>14385</v>
      </c>
      <c r="D7342" s="124" t="s">
        <v>15</v>
      </c>
      <c r="E7342" s="125">
        <v>1340</v>
      </c>
      <c r="F7342" s="358">
        <f>E7342*$C$2</f>
        <v>0</v>
      </c>
    </row>
    <row r="7343" spans="1:6" x14ac:dyDescent="0.25">
      <c r="A7343" s="126"/>
      <c r="B7343" s="136" t="s">
        <v>14386</v>
      </c>
      <c r="C7343" s="123"/>
      <c r="D7343" s="124"/>
      <c r="E7343" s="125" t="s">
        <v>14246</v>
      </c>
    </row>
    <row r="7344" spans="1:6" x14ac:dyDescent="0.25">
      <c r="A7344" s="126"/>
      <c r="B7344" s="127" t="s">
        <v>14387</v>
      </c>
      <c r="C7344" s="123"/>
      <c r="D7344" s="124"/>
      <c r="E7344" s="125" t="s">
        <v>14246</v>
      </c>
    </row>
    <row r="7345" spans="1:6" x14ac:dyDescent="0.25">
      <c r="A7345" s="126"/>
      <c r="B7345" s="130" t="s">
        <v>14388</v>
      </c>
      <c r="C7345" s="123"/>
      <c r="D7345" s="124"/>
      <c r="E7345" s="125" t="s">
        <v>14246</v>
      </c>
    </row>
    <row r="7346" spans="1:6" x14ac:dyDescent="0.25">
      <c r="A7346" s="128" t="s">
        <v>14389</v>
      </c>
      <c r="B7346" s="131" t="s">
        <v>14390</v>
      </c>
      <c r="C7346" s="123"/>
      <c r="D7346" s="124" t="s">
        <v>14391</v>
      </c>
      <c r="E7346" s="125">
        <v>11500</v>
      </c>
      <c r="F7346" s="358">
        <f t="shared" ref="F7346:F7347" si="201">E7346*$C$2</f>
        <v>0</v>
      </c>
    </row>
    <row r="7347" spans="1:6" x14ac:dyDescent="0.25">
      <c r="A7347" s="128" t="s">
        <v>14392</v>
      </c>
      <c r="B7347" s="131" t="s">
        <v>14393</v>
      </c>
      <c r="C7347" s="123"/>
      <c r="D7347" s="124" t="s">
        <v>14391</v>
      </c>
      <c r="E7347" s="125">
        <v>13000</v>
      </c>
      <c r="F7347" s="358">
        <f t="shared" si="201"/>
        <v>0</v>
      </c>
    </row>
    <row r="7348" spans="1:6" x14ac:dyDescent="0.25">
      <c r="A7348" s="126"/>
      <c r="B7348" s="130" t="s">
        <v>14394</v>
      </c>
      <c r="C7348" s="123"/>
      <c r="D7348" s="124"/>
      <c r="E7348" s="125" t="s">
        <v>14246</v>
      </c>
    </row>
    <row r="7349" spans="1:6" x14ac:dyDescent="0.25">
      <c r="A7349" s="128" t="s">
        <v>14395</v>
      </c>
      <c r="B7349" s="131" t="s">
        <v>14393</v>
      </c>
      <c r="C7349" s="123"/>
      <c r="D7349" s="124" t="s">
        <v>14391</v>
      </c>
      <c r="E7349" s="125">
        <v>18200</v>
      </c>
      <c r="F7349" s="358">
        <f t="shared" ref="F7349:F7350" si="202">E7349*$C$2</f>
        <v>0</v>
      </c>
    </row>
    <row r="7350" spans="1:6" x14ac:dyDescent="0.25">
      <c r="A7350" s="128" t="s">
        <v>14396</v>
      </c>
      <c r="B7350" s="131" t="s">
        <v>14397</v>
      </c>
      <c r="C7350" s="123"/>
      <c r="D7350" s="124" t="s">
        <v>14391</v>
      </c>
      <c r="E7350" s="125">
        <v>22300</v>
      </c>
      <c r="F7350" s="358">
        <f t="shared" si="202"/>
        <v>0</v>
      </c>
    </row>
    <row r="7351" spans="1:6" x14ac:dyDescent="0.25">
      <c r="A7351" s="126"/>
      <c r="B7351" s="127" t="s">
        <v>14398</v>
      </c>
      <c r="C7351" s="123"/>
      <c r="D7351" s="124"/>
      <c r="E7351" s="125" t="s">
        <v>14246</v>
      </c>
    </row>
    <row r="7352" spans="1:6" x14ac:dyDescent="0.25">
      <c r="A7352" s="128" t="s">
        <v>14399</v>
      </c>
      <c r="B7352" s="129" t="s">
        <v>14400</v>
      </c>
      <c r="C7352" s="123"/>
      <c r="D7352" s="124" t="s">
        <v>15</v>
      </c>
      <c r="E7352" s="125">
        <v>1810</v>
      </c>
      <c r="F7352" s="358">
        <f>E7352*$C$2</f>
        <v>0</v>
      </c>
    </row>
    <row r="7353" spans="1:6" ht="33.75" x14ac:dyDescent="0.25">
      <c r="A7353" s="126"/>
      <c r="B7353" s="136" t="s">
        <v>14401</v>
      </c>
      <c r="C7353" s="123" t="s">
        <v>14402</v>
      </c>
      <c r="D7353" s="124"/>
      <c r="E7353" s="125" t="s">
        <v>14246</v>
      </c>
    </row>
    <row r="7354" spans="1:6" x14ac:dyDescent="0.25">
      <c r="A7354" s="126"/>
      <c r="B7354" s="127" t="s">
        <v>14403</v>
      </c>
      <c r="C7354" s="123"/>
      <c r="D7354" s="124"/>
      <c r="E7354" s="125" t="s">
        <v>14246</v>
      </c>
    </row>
    <row r="7355" spans="1:6" x14ac:dyDescent="0.25">
      <c r="A7355" s="128" t="s">
        <v>14404</v>
      </c>
      <c r="B7355" s="129" t="s">
        <v>14405</v>
      </c>
      <c r="C7355" s="123"/>
      <c r="D7355" s="124" t="s">
        <v>15</v>
      </c>
      <c r="E7355" s="125">
        <v>1360</v>
      </c>
      <c r="F7355" s="358">
        <f t="shared" ref="F7355:F7358" si="203">E7355*$C$2</f>
        <v>0</v>
      </c>
    </row>
    <row r="7356" spans="1:6" x14ac:dyDescent="0.25">
      <c r="A7356" s="128" t="s">
        <v>14406</v>
      </c>
      <c r="B7356" s="129" t="s">
        <v>14407</v>
      </c>
      <c r="C7356" s="123"/>
      <c r="D7356" s="124" t="s">
        <v>15</v>
      </c>
      <c r="E7356" s="125">
        <v>1850</v>
      </c>
      <c r="F7356" s="358">
        <f t="shared" si="203"/>
        <v>0</v>
      </c>
    </row>
    <row r="7357" spans="1:6" x14ac:dyDescent="0.25">
      <c r="A7357" s="128" t="s">
        <v>14408</v>
      </c>
      <c r="B7357" s="129" t="s">
        <v>14409</v>
      </c>
      <c r="C7357" s="123"/>
      <c r="D7357" s="124" t="s">
        <v>15</v>
      </c>
      <c r="E7357" s="125">
        <v>2070</v>
      </c>
      <c r="F7357" s="358">
        <f t="shared" si="203"/>
        <v>0</v>
      </c>
    </row>
    <row r="7358" spans="1:6" x14ac:dyDescent="0.25">
      <c r="A7358" s="128" t="s">
        <v>14410</v>
      </c>
      <c r="B7358" s="129" t="s">
        <v>14411</v>
      </c>
      <c r="C7358" s="123"/>
      <c r="D7358" s="124" t="s">
        <v>15</v>
      </c>
      <c r="E7358" s="125">
        <v>3090</v>
      </c>
      <c r="F7358" s="358">
        <f t="shared" si="203"/>
        <v>0</v>
      </c>
    </row>
    <row r="7359" spans="1:6" x14ac:dyDescent="0.25">
      <c r="A7359" s="126"/>
      <c r="B7359" s="127" t="s">
        <v>14412</v>
      </c>
      <c r="C7359" s="123"/>
      <c r="D7359" s="124"/>
      <c r="E7359" s="125" t="s">
        <v>14246</v>
      </c>
    </row>
    <row r="7360" spans="1:6" x14ac:dyDescent="0.25">
      <c r="A7360" s="128" t="s">
        <v>14413</v>
      </c>
      <c r="B7360" s="129" t="s">
        <v>14405</v>
      </c>
      <c r="C7360" s="123"/>
      <c r="D7360" s="124" t="s">
        <v>15</v>
      </c>
      <c r="E7360" s="125">
        <v>3070</v>
      </c>
      <c r="F7360" s="358">
        <f t="shared" ref="F7360:F7363" si="204">E7360*$C$2</f>
        <v>0</v>
      </c>
    </row>
    <row r="7361" spans="1:6" x14ac:dyDescent="0.25">
      <c r="A7361" s="128" t="s">
        <v>14414</v>
      </c>
      <c r="B7361" s="129" t="s">
        <v>14407</v>
      </c>
      <c r="C7361" s="123"/>
      <c r="D7361" s="124" t="s">
        <v>15</v>
      </c>
      <c r="E7361" s="125">
        <v>3650</v>
      </c>
      <c r="F7361" s="358">
        <f t="shared" si="204"/>
        <v>0</v>
      </c>
    </row>
    <row r="7362" spans="1:6" x14ac:dyDescent="0.25">
      <c r="A7362" s="128" t="s">
        <v>14415</v>
      </c>
      <c r="B7362" s="129" t="s">
        <v>14409</v>
      </c>
      <c r="C7362" s="123"/>
      <c r="D7362" s="124" t="s">
        <v>15</v>
      </c>
      <c r="E7362" s="125">
        <v>2700</v>
      </c>
      <c r="F7362" s="358">
        <f t="shared" si="204"/>
        <v>0</v>
      </c>
    </row>
    <row r="7363" spans="1:6" x14ac:dyDescent="0.25">
      <c r="A7363" s="128" t="s">
        <v>14416</v>
      </c>
      <c r="B7363" s="129" t="s">
        <v>14411</v>
      </c>
      <c r="C7363" s="123"/>
      <c r="D7363" s="124" t="s">
        <v>15</v>
      </c>
      <c r="E7363" s="125">
        <v>3260</v>
      </c>
      <c r="F7363" s="358">
        <f t="shared" si="204"/>
        <v>0</v>
      </c>
    </row>
    <row r="7364" spans="1:6" x14ac:dyDescent="0.25">
      <c r="A7364" s="126"/>
      <c r="B7364" s="136" t="s">
        <v>14417</v>
      </c>
      <c r="C7364" s="123"/>
      <c r="D7364" s="124"/>
      <c r="E7364" s="125" t="s">
        <v>14246</v>
      </c>
    </row>
    <row r="7365" spans="1:6" x14ac:dyDescent="0.25">
      <c r="A7365" s="126"/>
      <c r="B7365" s="127" t="s">
        <v>14418</v>
      </c>
      <c r="C7365" s="123"/>
      <c r="D7365" s="124"/>
      <c r="E7365" s="125" t="s">
        <v>14246</v>
      </c>
    </row>
    <row r="7366" spans="1:6" x14ac:dyDescent="0.25">
      <c r="A7366" s="128" t="s">
        <v>14419</v>
      </c>
      <c r="B7366" s="129" t="s">
        <v>14420</v>
      </c>
      <c r="C7366" s="123"/>
      <c r="D7366" s="124" t="s">
        <v>14391</v>
      </c>
      <c r="E7366" s="125">
        <v>4600</v>
      </c>
      <c r="F7366" s="358">
        <f t="shared" ref="F7366:F7368" si="205">E7366*$C$2</f>
        <v>0</v>
      </c>
    </row>
    <row r="7367" spans="1:6" x14ac:dyDescent="0.25">
      <c r="A7367" s="128" t="s">
        <v>14421</v>
      </c>
      <c r="B7367" s="129" t="s">
        <v>14422</v>
      </c>
      <c r="C7367" s="123"/>
      <c r="D7367" s="124" t="s">
        <v>14391</v>
      </c>
      <c r="E7367" s="125">
        <v>7280</v>
      </c>
      <c r="F7367" s="358">
        <f t="shared" si="205"/>
        <v>0</v>
      </c>
    </row>
    <row r="7368" spans="1:6" x14ac:dyDescent="0.25">
      <c r="A7368" s="128" t="s">
        <v>14423</v>
      </c>
      <c r="B7368" s="134" t="s">
        <v>14398</v>
      </c>
      <c r="C7368" s="123"/>
      <c r="D7368" s="124" t="s">
        <v>15</v>
      </c>
      <c r="E7368" s="125">
        <v>543</v>
      </c>
      <c r="F7368" s="358">
        <f t="shared" si="205"/>
        <v>0</v>
      </c>
    </row>
    <row r="7369" spans="1:6" x14ac:dyDescent="0.25">
      <c r="A7369" s="126"/>
      <c r="B7369" s="136" t="s">
        <v>14424</v>
      </c>
      <c r="C7369" s="123"/>
      <c r="D7369" s="124"/>
      <c r="E7369" s="125" t="s">
        <v>14246</v>
      </c>
    </row>
    <row r="7370" spans="1:6" x14ac:dyDescent="0.25">
      <c r="A7370" s="126"/>
      <c r="B7370" s="127" t="s">
        <v>14403</v>
      </c>
      <c r="C7370" s="123"/>
      <c r="D7370" s="124"/>
      <c r="E7370" s="125" t="s">
        <v>14246</v>
      </c>
    </row>
    <row r="7371" spans="1:6" x14ac:dyDescent="0.25">
      <c r="A7371" s="128" t="s">
        <v>14425</v>
      </c>
      <c r="B7371" s="129" t="s">
        <v>14405</v>
      </c>
      <c r="C7371" s="123"/>
      <c r="D7371" s="124" t="s">
        <v>15</v>
      </c>
      <c r="E7371" s="125">
        <v>316</v>
      </c>
      <c r="F7371" s="358">
        <f t="shared" ref="F7371:F7374" si="206">E7371*$C$2</f>
        <v>0</v>
      </c>
    </row>
    <row r="7372" spans="1:6" x14ac:dyDescent="0.25">
      <c r="A7372" s="128" t="s">
        <v>14426</v>
      </c>
      <c r="B7372" s="129" t="s">
        <v>14407</v>
      </c>
      <c r="C7372" s="123"/>
      <c r="D7372" s="124" t="s">
        <v>15</v>
      </c>
      <c r="E7372" s="125">
        <v>427</v>
      </c>
      <c r="F7372" s="358">
        <f t="shared" si="206"/>
        <v>0</v>
      </c>
    </row>
    <row r="7373" spans="1:6" x14ac:dyDescent="0.25">
      <c r="A7373" s="128" t="s">
        <v>14427</v>
      </c>
      <c r="B7373" s="129" t="s">
        <v>14409</v>
      </c>
      <c r="C7373" s="123"/>
      <c r="D7373" s="124" t="s">
        <v>15</v>
      </c>
      <c r="E7373" s="125">
        <v>620</v>
      </c>
      <c r="F7373" s="358">
        <f t="shared" si="206"/>
        <v>0</v>
      </c>
    </row>
    <row r="7374" spans="1:6" x14ac:dyDescent="0.25">
      <c r="A7374" s="128" t="s">
        <v>14428</v>
      </c>
      <c r="B7374" s="129" t="s">
        <v>14411</v>
      </c>
      <c r="C7374" s="123"/>
      <c r="D7374" s="124" t="s">
        <v>15</v>
      </c>
      <c r="E7374" s="125">
        <v>926</v>
      </c>
      <c r="F7374" s="358">
        <f t="shared" si="206"/>
        <v>0</v>
      </c>
    </row>
    <row r="7375" spans="1:6" x14ac:dyDescent="0.25">
      <c r="A7375" s="126"/>
      <c r="B7375" s="127" t="s">
        <v>14412</v>
      </c>
      <c r="C7375" s="123"/>
      <c r="D7375" s="124"/>
      <c r="E7375" s="125" t="s">
        <v>14246</v>
      </c>
    </row>
    <row r="7376" spans="1:6" x14ac:dyDescent="0.25">
      <c r="A7376" s="128" t="s">
        <v>14429</v>
      </c>
      <c r="B7376" s="129" t="s">
        <v>14405</v>
      </c>
      <c r="C7376" s="123"/>
      <c r="D7376" s="124" t="s">
        <v>15</v>
      </c>
      <c r="E7376" s="125">
        <v>598</v>
      </c>
      <c r="F7376" s="358">
        <f t="shared" ref="F7376:F7379" si="207">E7376*$C$2</f>
        <v>0</v>
      </c>
    </row>
    <row r="7377" spans="1:6" x14ac:dyDescent="0.25">
      <c r="A7377" s="128" t="s">
        <v>14430</v>
      </c>
      <c r="B7377" s="129" t="s">
        <v>14407</v>
      </c>
      <c r="C7377" s="123"/>
      <c r="D7377" s="124" t="s">
        <v>15</v>
      </c>
      <c r="E7377" s="125">
        <v>708</v>
      </c>
      <c r="F7377" s="358">
        <f t="shared" si="207"/>
        <v>0</v>
      </c>
    </row>
    <row r="7378" spans="1:6" x14ac:dyDescent="0.25">
      <c r="A7378" s="128" t="s">
        <v>14431</v>
      </c>
      <c r="B7378" s="129" t="s">
        <v>14409</v>
      </c>
      <c r="C7378" s="123"/>
      <c r="D7378" s="124" t="s">
        <v>15</v>
      </c>
      <c r="E7378" s="125">
        <v>564</v>
      </c>
      <c r="F7378" s="358">
        <f t="shared" si="207"/>
        <v>0</v>
      </c>
    </row>
    <row r="7379" spans="1:6" x14ac:dyDescent="0.25">
      <c r="A7379" s="128" t="s">
        <v>14432</v>
      </c>
      <c r="B7379" s="129" t="s">
        <v>14411</v>
      </c>
      <c r="C7379" s="123"/>
      <c r="D7379" s="124" t="s">
        <v>15</v>
      </c>
      <c r="E7379" s="125">
        <v>672</v>
      </c>
      <c r="F7379" s="358">
        <f t="shared" si="207"/>
        <v>0</v>
      </c>
    </row>
    <row r="7380" spans="1:6" ht="15.75" x14ac:dyDescent="0.25">
      <c r="A7380" s="121" t="s">
        <v>209</v>
      </c>
      <c r="B7380" s="122" t="s">
        <v>210</v>
      </c>
      <c r="C7380" s="123"/>
      <c r="D7380" s="124"/>
      <c r="E7380" s="125" t="s">
        <v>14246</v>
      </c>
    </row>
    <row r="7381" spans="1:6" x14ac:dyDescent="0.25">
      <c r="A7381" s="126"/>
      <c r="B7381" s="136" t="s">
        <v>14433</v>
      </c>
      <c r="C7381" s="123"/>
      <c r="D7381" s="124"/>
      <c r="E7381" s="125" t="s">
        <v>14246</v>
      </c>
    </row>
    <row r="7382" spans="1:6" x14ac:dyDescent="0.25">
      <c r="A7382" s="126"/>
      <c r="B7382" s="127" t="s">
        <v>14434</v>
      </c>
      <c r="C7382" s="123"/>
      <c r="D7382" s="124"/>
      <c r="E7382" s="125" t="s">
        <v>14246</v>
      </c>
    </row>
    <row r="7383" spans="1:6" ht="22.5" x14ac:dyDescent="0.25">
      <c r="A7383" s="128" t="s">
        <v>14435</v>
      </c>
      <c r="B7383" s="129" t="s">
        <v>14436</v>
      </c>
      <c r="C7383" s="123" t="s">
        <v>14437</v>
      </c>
      <c r="D7383" s="124" t="s">
        <v>15</v>
      </c>
      <c r="E7383" s="125">
        <v>1250</v>
      </c>
      <c r="F7383" s="358">
        <f t="shared" ref="F7383:F7385" si="208">E7383*$C$2</f>
        <v>0</v>
      </c>
    </row>
    <row r="7384" spans="1:6" ht="22.5" x14ac:dyDescent="0.25">
      <c r="A7384" s="128" t="s">
        <v>14438</v>
      </c>
      <c r="B7384" s="129" t="s">
        <v>14439</v>
      </c>
      <c r="C7384" s="123" t="s">
        <v>14440</v>
      </c>
      <c r="D7384" s="124" t="s">
        <v>15</v>
      </c>
      <c r="E7384" s="125">
        <v>368</v>
      </c>
      <c r="F7384" s="358">
        <f t="shared" si="208"/>
        <v>0</v>
      </c>
    </row>
    <row r="7385" spans="1:6" ht="22.5" x14ac:dyDescent="0.25">
      <c r="A7385" s="128" t="s">
        <v>14441</v>
      </c>
      <c r="B7385" s="129" t="s">
        <v>14442</v>
      </c>
      <c r="C7385" s="123" t="s">
        <v>14443</v>
      </c>
      <c r="D7385" s="124" t="s">
        <v>15</v>
      </c>
      <c r="E7385" s="125">
        <v>672</v>
      </c>
      <c r="F7385" s="358">
        <f t="shared" si="208"/>
        <v>0</v>
      </c>
    </row>
    <row r="7386" spans="1:6" ht="22.5" x14ac:dyDescent="0.25">
      <c r="A7386" s="126"/>
      <c r="B7386" s="127" t="s">
        <v>14444</v>
      </c>
      <c r="C7386" s="123" t="s">
        <v>14445</v>
      </c>
      <c r="D7386" s="124"/>
      <c r="E7386" s="125" t="s">
        <v>14246</v>
      </c>
    </row>
    <row r="7387" spans="1:6" x14ac:dyDescent="0.25">
      <c r="A7387" s="128" t="s">
        <v>14446</v>
      </c>
      <c r="B7387" s="129" t="s">
        <v>14447</v>
      </c>
      <c r="C7387" s="123"/>
      <c r="D7387" s="124" t="s">
        <v>15</v>
      </c>
      <c r="E7387" s="125">
        <v>1400</v>
      </c>
      <c r="F7387" s="358">
        <f t="shared" ref="F7387:F7391" si="209">E7387*$C$2</f>
        <v>0</v>
      </c>
    </row>
    <row r="7388" spans="1:6" x14ac:dyDescent="0.25">
      <c r="A7388" s="128" t="s">
        <v>14448</v>
      </c>
      <c r="B7388" s="129" t="s">
        <v>14449</v>
      </c>
      <c r="C7388" s="123"/>
      <c r="D7388" s="124" t="s">
        <v>15</v>
      </c>
      <c r="E7388" s="125">
        <v>886</v>
      </c>
      <c r="F7388" s="358">
        <f t="shared" si="209"/>
        <v>0</v>
      </c>
    </row>
    <row r="7389" spans="1:6" x14ac:dyDescent="0.25">
      <c r="A7389" s="128" t="s">
        <v>14450</v>
      </c>
      <c r="B7389" s="129" t="s">
        <v>14451</v>
      </c>
      <c r="C7389" s="123"/>
      <c r="D7389" s="124" t="s">
        <v>15</v>
      </c>
      <c r="E7389" s="125">
        <v>1680</v>
      </c>
      <c r="F7389" s="358">
        <f t="shared" si="209"/>
        <v>0</v>
      </c>
    </row>
    <row r="7390" spans="1:6" x14ac:dyDescent="0.25">
      <c r="A7390" s="128" t="s">
        <v>14452</v>
      </c>
      <c r="B7390" s="129" t="s">
        <v>14453</v>
      </c>
      <c r="C7390" s="123"/>
      <c r="D7390" s="124" t="s">
        <v>15</v>
      </c>
      <c r="E7390" s="125">
        <v>888</v>
      </c>
      <c r="F7390" s="358">
        <f t="shared" si="209"/>
        <v>0</v>
      </c>
    </row>
    <row r="7391" spans="1:6" x14ac:dyDescent="0.25">
      <c r="A7391" s="128" t="s">
        <v>14454</v>
      </c>
      <c r="B7391" s="134" t="s">
        <v>14455</v>
      </c>
      <c r="C7391" s="123"/>
      <c r="D7391" s="124" t="s">
        <v>15</v>
      </c>
      <c r="E7391" s="125">
        <v>1210</v>
      </c>
      <c r="F7391" s="358">
        <f t="shared" si="209"/>
        <v>0</v>
      </c>
    </row>
    <row r="7392" spans="1:6" x14ac:dyDescent="0.25">
      <c r="A7392" s="126"/>
      <c r="B7392" s="136" t="s">
        <v>14456</v>
      </c>
      <c r="C7392" s="123"/>
      <c r="D7392" s="124"/>
      <c r="E7392" s="125" t="s">
        <v>14246</v>
      </c>
    </row>
    <row r="7393" spans="1:6" x14ac:dyDescent="0.25">
      <c r="A7393" s="126"/>
      <c r="B7393" s="127" t="s">
        <v>14457</v>
      </c>
      <c r="C7393" s="123"/>
      <c r="D7393" s="124"/>
      <c r="E7393" s="125" t="s">
        <v>14246</v>
      </c>
    </row>
    <row r="7394" spans="1:6" x14ac:dyDescent="0.25">
      <c r="A7394" s="128" t="s">
        <v>14458</v>
      </c>
      <c r="B7394" s="129" t="s">
        <v>14459</v>
      </c>
      <c r="C7394" s="123"/>
      <c r="D7394" s="124" t="s">
        <v>15</v>
      </c>
      <c r="E7394" s="125">
        <v>7880</v>
      </c>
      <c r="F7394" s="358">
        <f t="shared" ref="F7394:F7397" si="210">E7394*$C$2</f>
        <v>0</v>
      </c>
    </row>
    <row r="7395" spans="1:6" x14ac:dyDescent="0.25">
      <c r="A7395" s="128" t="s">
        <v>14460</v>
      </c>
      <c r="B7395" s="129" t="s">
        <v>14461</v>
      </c>
      <c r="C7395" s="123"/>
      <c r="D7395" s="124" t="s">
        <v>15</v>
      </c>
      <c r="E7395" s="125">
        <v>2010</v>
      </c>
      <c r="F7395" s="358">
        <f t="shared" si="210"/>
        <v>0</v>
      </c>
    </row>
    <row r="7396" spans="1:6" x14ac:dyDescent="0.25">
      <c r="A7396" s="128" t="s">
        <v>14462</v>
      </c>
      <c r="B7396" s="129" t="s">
        <v>14463</v>
      </c>
      <c r="C7396" s="123"/>
      <c r="D7396" s="124" t="s">
        <v>15</v>
      </c>
      <c r="E7396" s="125">
        <v>3330</v>
      </c>
      <c r="F7396" s="358">
        <f t="shared" si="210"/>
        <v>0</v>
      </c>
    </row>
    <row r="7397" spans="1:6" x14ac:dyDescent="0.25">
      <c r="A7397" s="128" t="s">
        <v>14464</v>
      </c>
      <c r="B7397" s="129" t="s">
        <v>14465</v>
      </c>
      <c r="C7397" s="123"/>
      <c r="D7397" s="124" t="s">
        <v>15</v>
      </c>
      <c r="E7397" s="125">
        <v>14600</v>
      </c>
      <c r="F7397" s="358">
        <f t="shared" si="210"/>
        <v>0</v>
      </c>
    </row>
    <row r="7398" spans="1:6" x14ac:dyDescent="0.25">
      <c r="A7398" s="126"/>
      <c r="B7398" s="136" t="s">
        <v>14466</v>
      </c>
      <c r="C7398" s="123"/>
      <c r="D7398" s="124"/>
      <c r="E7398" s="125" t="s">
        <v>14246</v>
      </c>
    </row>
    <row r="7399" spans="1:6" ht="45" x14ac:dyDescent="0.25">
      <c r="A7399" s="128" t="s">
        <v>14467</v>
      </c>
      <c r="B7399" s="134" t="s">
        <v>14468</v>
      </c>
      <c r="C7399" s="123" t="s">
        <v>14469</v>
      </c>
      <c r="D7399" s="124" t="s">
        <v>15</v>
      </c>
      <c r="E7399" s="125">
        <v>2250</v>
      </c>
      <c r="F7399" s="358">
        <f t="shared" ref="F7399:F7401" si="211">E7399*$C$2</f>
        <v>0</v>
      </c>
    </row>
    <row r="7400" spans="1:6" x14ac:dyDescent="0.25">
      <c r="A7400" s="128" t="s">
        <v>14470</v>
      </c>
      <c r="B7400" s="134" t="s">
        <v>14471</v>
      </c>
      <c r="C7400" s="123" t="s">
        <v>14472</v>
      </c>
      <c r="D7400" s="124" t="s">
        <v>15</v>
      </c>
      <c r="E7400" s="125">
        <v>753</v>
      </c>
      <c r="F7400" s="358">
        <f t="shared" si="211"/>
        <v>0</v>
      </c>
    </row>
    <row r="7401" spans="1:6" ht="33.75" x14ac:dyDescent="0.25">
      <c r="A7401" s="128" t="s">
        <v>14473</v>
      </c>
      <c r="B7401" s="137" t="s">
        <v>14474</v>
      </c>
      <c r="C7401" s="123" t="s">
        <v>14475</v>
      </c>
      <c r="D7401" s="124" t="s">
        <v>15</v>
      </c>
      <c r="E7401" s="125">
        <v>684</v>
      </c>
      <c r="F7401" s="358">
        <f t="shared" si="211"/>
        <v>0</v>
      </c>
    </row>
    <row r="7402" spans="1:6" x14ac:dyDescent="0.25">
      <c r="A7402" s="126"/>
      <c r="B7402" s="136" t="s">
        <v>14476</v>
      </c>
      <c r="C7402" s="123"/>
      <c r="D7402" s="124"/>
      <c r="E7402" s="125" t="s">
        <v>14246</v>
      </c>
    </row>
    <row r="7403" spans="1:6" x14ac:dyDescent="0.25">
      <c r="A7403" s="128" t="s">
        <v>14477</v>
      </c>
      <c r="B7403" s="134" t="s">
        <v>14434</v>
      </c>
      <c r="C7403" s="123"/>
      <c r="D7403" s="124" t="s">
        <v>15</v>
      </c>
      <c r="E7403" s="125">
        <v>93.7</v>
      </c>
      <c r="F7403" s="358">
        <f t="shared" ref="F7403:F7406" si="212">E7403*$C$2</f>
        <v>0</v>
      </c>
    </row>
    <row r="7404" spans="1:6" x14ac:dyDescent="0.25">
      <c r="A7404" s="128" t="s">
        <v>14478</v>
      </c>
      <c r="B7404" s="134" t="s">
        <v>14444</v>
      </c>
      <c r="C7404" s="123"/>
      <c r="D7404" s="124" t="s">
        <v>15</v>
      </c>
      <c r="E7404" s="125">
        <v>320</v>
      </c>
      <c r="F7404" s="358">
        <f t="shared" si="212"/>
        <v>0</v>
      </c>
    </row>
    <row r="7405" spans="1:6" x14ac:dyDescent="0.25">
      <c r="A7405" s="128" t="s">
        <v>14479</v>
      </c>
      <c r="B7405" s="134" t="s">
        <v>14455</v>
      </c>
      <c r="C7405" s="123"/>
      <c r="D7405" s="124" t="s">
        <v>15</v>
      </c>
      <c r="E7405" s="125">
        <v>349</v>
      </c>
      <c r="F7405" s="358">
        <f t="shared" si="212"/>
        <v>0</v>
      </c>
    </row>
    <row r="7406" spans="1:6" x14ac:dyDescent="0.25">
      <c r="A7406" s="128" t="s">
        <v>14480</v>
      </c>
      <c r="B7406" s="134" t="s">
        <v>14481</v>
      </c>
      <c r="C7406" s="123"/>
      <c r="D7406" s="124" t="s">
        <v>15</v>
      </c>
      <c r="E7406" s="125">
        <v>887</v>
      </c>
      <c r="F7406" s="358">
        <f t="shared" si="212"/>
        <v>0</v>
      </c>
    </row>
    <row r="7407" spans="1:6" x14ac:dyDescent="0.25">
      <c r="A7407" s="126"/>
      <c r="B7407" s="127" t="s">
        <v>14482</v>
      </c>
      <c r="C7407" s="123"/>
      <c r="D7407" s="124"/>
      <c r="E7407" s="125" t="s">
        <v>14246</v>
      </c>
    </row>
    <row r="7408" spans="1:6" x14ac:dyDescent="0.25">
      <c r="A7408" s="128" t="s">
        <v>14483</v>
      </c>
      <c r="B7408" s="129" t="s">
        <v>14468</v>
      </c>
      <c r="C7408" s="123"/>
      <c r="D7408" s="124" t="s">
        <v>15</v>
      </c>
      <c r="E7408" s="125">
        <v>1330</v>
      </c>
      <c r="F7408" s="358">
        <f t="shared" ref="F7408:F7409" si="213">E7408*$C$2</f>
        <v>0</v>
      </c>
    </row>
    <row r="7409" spans="1:6" x14ac:dyDescent="0.25">
      <c r="A7409" s="128" t="s">
        <v>14484</v>
      </c>
      <c r="B7409" s="129" t="s">
        <v>14485</v>
      </c>
      <c r="C7409" s="123"/>
      <c r="D7409" s="124" t="s">
        <v>15</v>
      </c>
      <c r="E7409" s="125">
        <v>100</v>
      </c>
      <c r="F7409" s="358">
        <f t="shared" si="213"/>
        <v>0</v>
      </c>
    </row>
    <row r="7410" spans="1:6" ht="15.75" x14ac:dyDescent="0.25">
      <c r="A7410" s="121" t="s">
        <v>219</v>
      </c>
      <c r="B7410" s="122" t="s">
        <v>220</v>
      </c>
      <c r="C7410" s="123"/>
      <c r="D7410" s="124"/>
      <c r="E7410" s="125" t="s">
        <v>14246</v>
      </c>
    </row>
    <row r="7411" spans="1:6" ht="90" x14ac:dyDescent="0.25">
      <c r="A7411" s="128" t="s">
        <v>14486</v>
      </c>
      <c r="B7411" s="137" t="s">
        <v>14487</v>
      </c>
      <c r="C7411" s="123" t="s">
        <v>14488</v>
      </c>
      <c r="D7411" s="124" t="s">
        <v>15</v>
      </c>
      <c r="E7411" s="125">
        <v>1070</v>
      </c>
      <c r="F7411" s="358">
        <f>E7411*$C$2</f>
        <v>0</v>
      </c>
    </row>
    <row r="7412" spans="1:6" x14ac:dyDescent="0.25">
      <c r="A7412" s="126"/>
      <c r="B7412" s="136" t="s">
        <v>14489</v>
      </c>
      <c r="C7412" s="123"/>
      <c r="D7412" s="124"/>
      <c r="E7412" s="125" t="s">
        <v>14246</v>
      </c>
    </row>
    <row r="7413" spans="1:6" x14ac:dyDescent="0.25">
      <c r="A7413" s="128" t="s">
        <v>14490</v>
      </c>
      <c r="B7413" s="134" t="s">
        <v>14491</v>
      </c>
      <c r="C7413" s="123"/>
      <c r="D7413" s="124" t="s">
        <v>15</v>
      </c>
      <c r="E7413" s="125">
        <v>1050</v>
      </c>
      <c r="F7413" s="358">
        <f>E7413*$C$2</f>
        <v>0</v>
      </c>
    </row>
    <row r="7414" spans="1:6" x14ac:dyDescent="0.25">
      <c r="A7414" s="126"/>
      <c r="B7414" s="136" t="s">
        <v>14492</v>
      </c>
      <c r="C7414" s="123" t="s">
        <v>14493</v>
      </c>
      <c r="D7414" s="124"/>
      <c r="E7414" s="125" t="s">
        <v>14246</v>
      </c>
    </row>
    <row r="7415" spans="1:6" x14ac:dyDescent="0.25">
      <c r="A7415" s="126"/>
      <c r="B7415" s="127" t="s">
        <v>14494</v>
      </c>
      <c r="C7415" s="123"/>
      <c r="D7415" s="124"/>
      <c r="E7415" s="125" t="s">
        <v>14246</v>
      </c>
    </row>
    <row r="7416" spans="1:6" x14ac:dyDescent="0.25">
      <c r="A7416" s="128" t="s">
        <v>14495</v>
      </c>
      <c r="B7416" s="129" t="s">
        <v>14496</v>
      </c>
      <c r="C7416" s="123"/>
      <c r="D7416" s="124" t="s">
        <v>15</v>
      </c>
      <c r="E7416" s="125">
        <v>6950</v>
      </c>
      <c r="F7416" s="358">
        <f t="shared" ref="F7416:F7417" si="214">E7416*$C$2</f>
        <v>0</v>
      </c>
    </row>
    <row r="7417" spans="1:6" x14ac:dyDescent="0.25">
      <c r="A7417" s="128" t="s">
        <v>14497</v>
      </c>
      <c r="B7417" s="129" t="s">
        <v>14498</v>
      </c>
      <c r="C7417" s="123"/>
      <c r="D7417" s="124" t="s">
        <v>15</v>
      </c>
      <c r="E7417" s="125">
        <v>8070</v>
      </c>
      <c r="F7417" s="358">
        <f t="shared" si="214"/>
        <v>0</v>
      </c>
    </row>
    <row r="7418" spans="1:6" x14ac:dyDescent="0.25">
      <c r="A7418" s="126"/>
      <c r="B7418" s="127" t="s">
        <v>14499</v>
      </c>
      <c r="C7418" s="123"/>
      <c r="D7418" s="124"/>
      <c r="E7418" s="125" t="s">
        <v>14246</v>
      </c>
    </row>
    <row r="7419" spans="1:6" x14ac:dyDescent="0.25">
      <c r="A7419" s="128" t="s">
        <v>14500</v>
      </c>
      <c r="B7419" s="129" t="s">
        <v>14496</v>
      </c>
      <c r="C7419" s="123"/>
      <c r="D7419" s="124" t="s">
        <v>15</v>
      </c>
      <c r="E7419" s="125">
        <v>11400</v>
      </c>
      <c r="F7419" s="358">
        <f t="shared" ref="F7419:F7420" si="215">E7419*$C$2</f>
        <v>0</v>
      </c>
    </row>
    <row r="7420" spans="1:6" x14ac:dyDescent="0.25">
      <c r="A7420" s="128" t="s">
        <v>14501</v>
      </c>
      <c r="B7420" s="129" t="s">
        <v>14498</v>
      </c>
      <c r="C7420" s="123"/>
      <c r="D7420" s="124" t="s">
        <v>15</v>
      </c>
      <c r="E7420" s="125">
        <v>13100</v>
      </c>
      <c r="F7420" s="358">
        <f t="shared" si="215"/>
        <v>0</v>
      </c>
    </row>
    <row r="7421" spans="1:6" x14ac:dyDescent="0.25">
      <c r="A7421" s="126"/>
      <c r="B7421" s="136" t="s">
        <v>14502</v>
      </c>
      <c r="C7421" s="123"/>
      <c r="D7421" s="124"/>
      <c r="E7421" s="125" t="s">
        <v>14246</v>
      </c>
    </row>
    <row r="7422" spans="1:6" x14ac:dyDescent="0.25">
      <c r="A7422" s="128" t="s">
        <v>14503</v>
      </c>
      <c r="B7422" s="134" t="s">
        <v>14504</v>
      </c>
      <c r="C7422" s="123" t="s">
        <v>14505</v>
      </c>
      <c r="D7422" s="124" t="s">
        <v>15</v>
      </c>
      <c r="E7422" s="125">
        <v>3140</v>
      </c>
      <c r="F7422" s="358">
        <f>E7422*$C$2</f>
        <v>0</v>
      </c>
    </row>
    <row r="7423" spans="1:6" ht="15.75" x14ac:dyDescent="0.25">
      <c r="A7423" s="121" t="s">
        <v>258</v>
      </c>
      <c r="B7423" s="122" t="s">
        <v>259</v>
      </c>
      <c r="C7423" s="123"/>
      <c r="D7423" s="124"/>
      <c r="E7423" s="125" t="s">
        <v>14246</v>
      </c>
    </row>
    <row r="7424" spans="1:6" x14ac:dyDescent="0.25">
      <c r="A7424" s="126"/>
      <c r="B7424" s="136" t="s">
        <v>14506</v>
      </c>
      <c r="C7424" s="123"/>
      <c r="D7424" s="124"/>
      <c r="E7424" s="125" t="s">
        <v>14246</v>
      </c>
    </row>
    <row r="7425" spans="1:6" x14ac:dyDescent="0.25">
      <c r="A7425" s="128" t="s">
        <v>14507</v>
      </c>
      <c r="B7425" s="134" t="s">
        <v>14508</v>
      </c>
      <c r="C7425" s="123" t="s">
        <v>14509</v>
      </c>
      <c r="D7425" s="124" t="s">
        <v>15</v>
      </c>
      <c r="E7425" s="125">
        <v>2570</v>
      </c>
      <c r="F7425" s="358">
        <f>E7425*$C$2</f>
        <v>0</v>
      </c>
    </row>
    <row r="7426" spans="1:6" x14ac:dyDescent="0.25">
      <c r="A7426" s="126"/>
      <c r="B7426" s="136" t="s">
        <v>14247</v>
      </c>
      <c r="C7426" s="123"/>
      <c r="D7426" s="124"/>
      <c r="E7426" s="125" t="s">
        <v>14246</v>
      </c>
    </row>
    <row r="7427" spans="1:6" ht="45" x14ac:dyDescent="0.25">
      <c r="A7427" s="128" t="s">
        <v>14510</v>
      </c>
      <c r="B7427" s="134" t="s">
        <v>14511</v>
      </c>
      <c r="C7427" s="123" t="s">
        <v>14512</v>
      </c>
      <c r="D7427" s="124" t="s">
        <v>15</v>
      </c>
      <c r="E7427" s="125">
        <v>13100</v>
      </c>
      <c r="F7427" s="358">
        <f t="shared" ref="F7427:F7428" si="216">E7427*$C$2</f>
        <v>0</v>
      </c>
    </row>
    <row r="7428" spans="1:6" ht="45" x14ac:dyDescent="0.25">
      <c r="A7428" s="128" t="s">
        <v>14513</v>
      </c>
      <c r="B7428" s="137" t="s">
        <v>14514</v>
      </c>
      <c r="C7428" s="123" t="s">
        <v>14515</v>
      </c>
      <c r="D7428" s="124" t="s">
        <v>15</v>
      </c>
      <c r="E7428" s="125">
        <v>3270</v>
      </c>
      <c r="F7428" s="358">
        <f t="shared" si="216"/>
        <v>0</v>
      </c>
    </row>
    <row r="7429" spans="1:6" x14ac:dyDescent="0.25">
      <c r="A7429" s="126"/>
      <c r="B7429" s="136" t="s">
        <v>14516</v>
      </c>
      <c r="C7429" s="123"/>
      <c r="D7429" s="124"/>
      <c r="E7429" s="125" t="s">
        <v>14246</v>
      </c>
    </row>
    <row r="7430" spans="1:6" x14ac:dyDescent="0.25">
      <c r="A7430" s="128" t="s">
        <v>14517</v>
      </c>
      <c r="B7430" s="134" t="s">
        <v>14518</v>
      </c>
      <c r="C7430" s="123"/>
      <c r="D7430" s="124" t="s">
        <v>15</v>
      </c>
      <c r="E7430" s="125">
        <v>17400</v>
      </c>
      <c r="F7430" s="358">
        <f t="shared" ref="F7430:F7431" si="217">E7430*$C$2</f>
        <v>0</v>
      </c>
    </row>
    <row r="7431" spans="1:6" x14ac:dyDescent="0.25">
      <c r="A7431" s="128" t="s">
        <v>14519</v>
      </c>
      <c r="B7431" s="137" t="s">
        <v>14520</v>
      </c>
      <c r="C7431" s="123" t="s">
        <v>14521</v>
      </c>
      <c r="D7431" s="124" t="s">
        <v>15</v>
      </c>
      <c r="E7431" s="125">
        <v>4980</v>
      </c>
      <c r="F7431" s="358">
        <f t="shared" si="217"/>
        <v>0</v>
      </c>
    </row>
    <row r="7432" spans="1:6" ht="22.5" x14ac:dyDescent="0.25">
      <c r="A7432" s="126"/>
      <c r="B7432" s="136" t="s">
        <v>14522</v>
      </c>
      <c r="C7432" s="123" t="s">
        <v>14523</v>
      </c>
      <c r="D7432" s="124"/>
      <c r="E7432" s="125" t="s">
        <v>14246</v>
      </c>
    </row>
    <row r="7433" spans="1:6" ht="17.25" x14ac:dyDescent="0.25">
      <c r="A7433" s="128" t="s">
        <v>14524</v>
      </c>
      <c r="B7433" s="134" t="s">
        <v>14525</v>
      </c>
      <c r="C7433" s="123"/>
      <c r="D7433" s="124" t="s">
        <v>14526</v>
      </c>
      <c r="E7433" s="125">
        <v>284</v>
      </c>
      <c r="F7433" s="358">
        <f t="shared" ref="F7433:F7434" si="218">E7433*$C$2</f>
        <v>0</v>
      </c>
    </row>
    <row r="7434" spans="1:6" ht="17.25" x14ac:dyDescent="0.25">
      <c r="A7434" s="128" t="s">
        <v>14527</v>
      </c>
      <c r="B7434" s="134" t="s">
        <v>14528</v>
      </c>
      <c r="C7434" s="123"/>
      <c r="D7434" s="124" t="s">
        <v>14526</v>
      </c>
      <c r="E7434" s="125">
        <v>149</v>
      </c>
      <c r="F7434" s="358">
        <f t="shared" si="218"/>
        <v>0</v>
      </c>
    </row>
    <row r="7435" spans="1:6" x14ac:dyDescent="0.25">
      <c r="A7435" s="126"/>
      <c r="B7435" s="136" t="s">
        <v>14529</v>
      </c>
      <c r="C7435" s="123"/>
      <c r="D7435" s="124"/>
      <c r="E7435" s="125" t="s">
        <v>14246</v>
      </c>
    </row>
    <row r="7436" spans="1:6" x14ac:dyDescent="0.25">
      <c r="A7436" s="128" t="s">
        <v>14530</v>
      </c>
      <c r="B7436" s="134" t="s">
        <v>14531</v>
      </c>
      <c r="C7436" s="123"/>
      <c r="D7436" s="124" t="s">
        <v>15</v>
      </c>
      <c r="E7436" s="125">
        <v>357</v>
      </c>
      <c r="F7436" s="358">
        <f>E7436*$C$2</f>
        <v>0</v>
      </c>
    </row>
    <row r="7437" spans="1:6" x14ac:dyDescent="0.25">
      <c r="A7437" s="126"/>
      <c r="B7437" s="136" t="s">
        <v>14258</v>
      </c>
      <c r="C7437" s="123"/>
      <c r="D7437" s="124"/>
      <c r="E7437" s="125" t="s">
        <v>14246</v>
      </c>
    </row>
    <row r="7438" spans="1:6" x14ac:dyDescent="0.25">
      <c r="A7438" s="128" t="s">
        <v>14532</v>
      </c>
      <c r="B7438" s="134" t="s">
        <v>14511</v>
      </c>
      <c r="C7438" s="123"/>
      <c r="D7438" s="124" t="s">
        <v>15</v>
      </c>
      <c r="E7438" s="125">
        <v>8190</v>
      </c>
      <c r="F7438" s="358">
        <f t="shared" ref="F7438:F7439" si="219">E7438*$C$2</f>
        <v>0</v>
      </c>
    </row>
    <row r="7439" spans="1:6" x14ac:dyDescent="0.25">
      <c r="A7439" s="128" t="s">
        <v>14533</v>
      </c>
      <c r="B7439" s="137" t="s">
        <v>14534</v>
      </c>
      <c r="C7439" s="123" t="s">
        <v>14535</v>
      </c>
      <c r="D7439" s="124" t="s">
        <v>15</v>
      </c>
      <c r="E7439" s="125">
        <v>1290</v>
      </c>
      <c r="F7439" s="358">
        <f t="shared" si="219"/>
        <v>0</v>
      </c>
    </row>
    <row r="7440" spans="1:6" x14ac:dyDescent="0.25">
      <c r="A7440" s="126"/>
      <c r="B7440" s="136" t="s">
        <v>14536</v>
      </c>
      <c r="C7440" s="123"/>
      <c r="D7440" s="124"/>
      <c r="E7440" s="125" t="s">
        <v>14246</v>
      </c>
    </row>
    <row r="7441" spans="1:6" x14ac:dyDescent="0.25">
      <c r="A7441" s="128" t="s">
        <v>14537</v>
      </c>
      <c r="B7441" s="134" t="s">
        <v>14518</v>
      </c>
      <c r="C7441" s="123"/>
      <c r="D7441" s="124" t="s">
        <v>15</v>
      </c>
      <c r="E7441" s="125">
        <v>10600</v>
      </c>
      <c r="F7441" s="358">
        <f t="shared" ref="F7441:F7443" si="220">E7441*$C$2</f>
        <v>0</v>
      </c>
    </row>
    <row r="7442" spans="1:6" x14ac:dyDescent="0.25">
      <c r="A7442" s="128" t="s">
        <v>14538</v>
      </c>
      <c r="B7442" s="137" t="s">
        <v>14539</v>
      </c>
      <c r="C7442" s="123"/>
      <c r="D7442" s="124" t="s">
        <v>15</v>
      </c>
      <c r="E7442" s="125">
        <v>1490</v>
      </c>
      <c r="F7442" s="358">
        <f t="shared" si="220"/>
        <v>0</v>
      </c>
    </row>
    <row r="7443" spans="1:6" ht="17.25" x14ac:dyDescent="0.25">
      <c r="A7443" s="128" t="s">
        <v>14540</v>
      </c>
      <c r="B7443" s="137" t="s">
        <v>14541</v>
      </c>
      <c r="C7443" s="123"/>
      <c r="D7443" s="124" t="s">
        <v>14526</v>
      </c>
      <c r="E7443" s="125">
        <v>142</v>
      </c>
      <c r="F7443" s="358">
        <f t="shared" si="220"/>
        <v>0</v>
      </c>
    </row>
    <row r="7444" spans="1:6" x14ac:dyDescent="0.25">
      <c r="A7444" s="126"/>
      <c r="B7444" s="136" t="s">
        <v>14542</v>
      </c>
      <c r="C7444" s="123"/>
      <c r="D7444" s="124"/>
      <c r="E7444" s="125" t="s">
        <v>14246</v>
      </c>
    </row>
    <row r="7445" spans="1:6" x14ac:dyDescent="0.25">
      <c r="A7445" s="128" t="s">
        <v>14543</v>
      </c>
      <c r="B7445" s="134" t="s">
        <v>14531</v>
      </c>
      <c r="C7445" s="123"/>
      <c r="D7445" s="124" t="s">
        <v>15</v>
      </c>
      <c r="E7445" s="125">
        <v>214</v>
      </c>
      <c r="F7445" s="358">
        <f>E7445*$C$2</f>
        <v>0</v>
      </c>
    </row>
    <row r="7446" spans="1:6" ht="15.75" x14ac:dyDescent="0.25">
      <c r="A7446" s="121" t="s">
        <v>302</v>
      </c>
      <c r="B7446" s="135" t="s">
        <v>303</v>
      </c>
      <c r="C7446" s="123"/>
      <c r="D7446" s="124"/>
      <c r="E7446" s="125" t="s">
        <v>14246</v>
      </c>
    </row>
    <row r="7447" spans="1:6" ht="15.75" x14ac:dyDescent="0.25">
      <c r="A7447" s="121" t="s">
        <v>304</v>
      </c>
      <c r="B7447" s="122" t="s">
        <v>303</v>
      </c>
      <c r="C7447" s="123"/>
      <c r="D7447" s="124"/>
      <c r="E7447" s="125" t="s">
        <v>14246</v>
      </c>
    </row>
    <row r="7448" spans="1:6" ht="22.5" x14ac:dyDescent="0.25">
      <c r="A7448" s="128" t="s">
        <v>14544</v>
      </c>
      <c r="B7448" s="137" t="s">
        <v>14545</v>
      </c>
      <c r="C7448" s="123" t="s">
        <v>14546</v>
      </c>
      <c r="D7448" s="124" t="s">
        <v>15</v>
      </c>
      <c r="E7448" s="125">
        <v>2890</v>
      </c>
      <c r="F7448" s="358">
        <f t="shared" ref="F7448:F7449" si="221">E7448*$C$2</f>
        <v>0</v>
      </c>
    </row>
    <row r="7449" spans="1:6" x14ac:dyDescent="0.25">
      <c r="A7449" s="128" t="s">
        <v>14547</v>
      </c>
      <c r="B7449" s="137" t="s">
        <v>14548</v>
      </c>
      <c r="C7449" s="123" t="s">
        <v>14259</v>
      </c>
      <c r="D7449" s="124" t="s">
        <v>15</v>
      </c>
      <c r="E7449" s="125">
        <v>868</v>
      </c>
      <c r="F7449" s="358">
        <f t="shared" si="221"/>
        <v>0</v>
      </c>
    </row>
    <row r="7450" spans="1:6" ht="15.75" x14ac:dyDescent="0.25">
      <c r="A7450" s="121" t="s">
        <v>311</v>
      </c>
      <c r="B7450" s="135" t="s">
        <v>312</v>
      </c>
      <c r="C7450" s="123"/>
      <c r="D7450" s="124"/>
      <c r="E7450" s="125" t="s">
        <v>14246</v>
      </c>
    </row>
    <row r="7451" spans="1:6" ht="15.75" x14ac:dyDescent="0.25">
      <c r="A7451" s="121" t="s">
        <v>313</v>
      </c>
      <c r="B7451" s="122" t="s">
        <v>314</v>
      </c>
      <c r="C7451" s="123"/>
      <c r="D7451" s="124"/>
      <c r="E7451" s="125" t="s">
        <v>14246</v>
      </c>
    </row>
    <row r="7452" spans="1:6" x14ac:dyDescent="0.25">
      <c r="A7452" s="126"/>
      <c r="B7452" s="136" t="s">
        <v>14549</v>
      </c>
      <c r="C7452" s="123"/>
      <c r="D7452" s="124"/>
      <c r="E7452" s="125" t="s">
        <v>14246</v>
      </c>
    </row>
    <row r="7453" spans="1:6" x14ac:dyDescent="0.25">
      <c r="A7453" s="128" t="s">
        <v>14550</v>
      </c>
      <c r="B7453" s="134" t="s">
        <v>14551</v>
      </c>
      <c r="C7453" s="123"/>
      <c r="D7453" s="124" t="s">
        <v>15</v>
      </c>
      <c r="E7453" s="125">
        <v>28100</v>
      </c>
      <c r="F7453" s="358">
        <f>E7453*$C$2</f>
        <v>0</v>
      </c>
    </row>
    <row r="7454" spans="1:6" ht="56.25" x14ac:dyDescent="0.25">
      <c r="A7454" s="126"/>
      <c r="B7454" s="136" t="s">
        <v>14552</v>
      </c>
      <c r="C7454" s="123" t="s">
        <v>14553</v>
      </c>
      <c r="D7454" s="124"/>
      <c r="E7454" s="125" t="s">
        <v>14246</v>
      </c>
    </row>
    <row r="7455" spans="1:6" x14ac:dyDescent="0.25">
      <c r="A7455" s="126"/>
      <c r="B7455" s="127" t="s">
        <v>14554</v>
      </c>
      <c r="C7455" s="123"/>
      <c r="D7455" s="124"/>
      <c r="E7455" s="125" t="s">
        <v>14246</v>
      </c>
    </row>
    <row r="7456" spans="1:6" x14ac:dyDescent="0.25">
      <c r="A7456" s="128" t="s">
        <v>14555</v>
      </c>
      <c r="B7456" s="129" t="s">
        <v>14556</v>
      </c>
      <c r="C7456" s="123"/>
      <c r="D7456" s="124" t="s">
        <v>15</v>
      </c>
      <c r="E7456" s="125">
        <v>35500</v>
      </c>
      <c r="F7456" s="358">
        <f t="shared" ref="F7456:F7457" si="222">E7456*$C$2</f>
        <v>0</v>
      </c>
    </row>
    <row r="7457" spans="1:6" x14ac:dyDescent="0.25">
      <c r="A7457" s="128" t="s">
        <v>14557</v>
      </c>
      <c r="B7457" s="129" t="s">
        <v>14558</v>
      </c>
      <c r="C7457" s="123"/>
      <c r="D7457" s="124" t="s">
        <v>15</v>
      </c>
      <c r="E7457" s="125">
        <v>46800</v>
      </c>
      <c r="F7457" s="358">
        <f t="shared" si="222"/>
        <v>0</v>
      </c>
    </row>
    <row r="7458" spans="1:6" x14ac:dyDescent="0.25">
      <c r="A7458" s="126"/>
      <c r="B7458" s="127" t="s">
        <v>14559</v>
      </c>
      <c r="C7458" s="123"/>
      <c r="D7458" s="124"/>
      <c r="E7458" s="125" t="s">
        <v>14246</v>
      </c>
    </row>
    <row r="7459" spans="1:6" x14ac:dyDescent="0.25">
      <c r="A7459" s="128" t="s">
        <v>14560</v>
      </c>
      <c r="B7459" s="129" t="s">
        <v>14561</v>
      </c>
      <c r="C7459" s="123"/>
      <c r="D7459" s="124" t="s">
        <v>15</v>
      </c>
      <c r="E7459" s="125">
        <v>21500</v>
      </c>
      <c r="F7459" s="358">
        <f t="shared" ref="F7459:F7467" si="223">E7459*$C$2</f>
        <v>0</v>
      </c>
    </row>
    <row r="7460" spans="1:6" x14ac:dyDescent="0.25">
      <c r="A7460" s="128" t="s">
        <v>14562</v>
      </c>
      <c r="B7460" s="129" t="s">
        <v>14563</v>
      </c>
      <c r="C7460" s="123"/>
      <c r="D7460" s="124" t="s">
        <v>15</v>
      </c>
      <c r="E7460" s="125">
        <v>26600</v>
      </c>
      <c r="F7460" s="358">
        <f t="shared" si="223"/>
        <v>0</v>
      </c>
    </row>
    <row r="7461" spans="1:6" x14ac:dyDescent="0.25">
      <c r="A7461" s="128" t="s">
        <v>14564</v>
      </c>
      <c r="B7461" s="129" t="s">
        <v>14565</v>
      </c>
      <c r="C7461" s="123"/>
      <c r="D7461" s="124" t="s">
        <v>15</v>
      </c>
      <c r="E7461" s="125">
        <v>33400</v>
      </c>
      <c r="F7461" s="358">
        <f t="shared" si="223"/>
        <v>0</v>
      </c>
    </row>
    <row r="7462" spans="1:6" x14ac:dyDescent="0.25">
      <c r="A7462" s="128" t="s">
        <v>14566</v>
      </c>
      <c r="B7462" s="129" t="s">
        <v>14567</v>
      </c>
      <c r="C7462" s="123"/>
      <c r="D7462" s="124" t="s">
        <v>15</v>
      </c>
      <c r="E7462" s="125">
        <v>38400</v>
      </c>
      <c r="F7462" s="358">
        <f t="shared" si="223"/>
        <v>0</v>
      </c>
    </row>
    <row r="7463" spans="1:6" x14ac:dyDescent="0.25">
      <c r="A7463" s="128" t="s">
        <v>14568</v>
      </c>
      <c r="B7463" s="134" t="s">
        <v>14569</v>
      </c>
      <c r="C7463" s="123"/>
      <c r="D7463" s="124" t="s">
        <v>15</v>
      </c>
      <c r="E7463" s="125">
        <v>15000</v>
      </c>
      <c r="F7463" s="358">
        <f t="shared" si="223"/>
        <v>0</v>
      </c>
    </row>
    <row r="7464" spans="1:6" ht="22.5" x14ac:dyDescent="0.25">
      <c r="A7464" s="128" t="s">
        <v>14570</v>
      </c>
      <c r="B7464" s="137" t="s">
        <v>14571</v>
      </c>
      <c r="C7464" s="123" t="s">
        <v>14572</v>
      </c>
      <c r="D7464" s="124" t="s">
        <v>15</v>
      </c>
      <c r="E7464" s="125">
        <v>3280</v>
      </c>
      <c r="F7464" s="358">
        <f t="shared" si="223"/>
        <v>0</v>
      </c>
    </row>
    <row r="7465" spans="1:6" ht="22.5" x14ac:dyDescent="0.25">
      <c r="A7465" s="128" t="s">
        <v>14573</v>
      </c>
      <c r="B7465" s="137" t="s">
        <v>14574</v>
      </c>
      <c r="C7465" s="123" t="s">
        <v>14575</v>
      </c>
      <c r="D7465" s="124" t="s">
        <v>15</v>
      </c>
      <c r="E7465" s="125">
        <v>1770</v>
      </c>
      <c r="F7465" s="358">
        <f t="shared" si="223"/>
        <v>0</v>
      </c>
    </row>
    <row r="7466" spans="1:6" x14ac:dyDescent="0.25">
      <c r="A7466" s="128" t="s">
        <v>14576</v>
      </c>
      <c r="B7466" s="137" t="s">
        <v>14577</v>
      </c>
      <c r="C7466" s="123" t="s">
        <v>14578</v>
      </c>
      <c r="D7466" s="124" t="s">
        <v>15</v>
      </c>
      <c r="E7466" s="125">
        <v>455</v>
      </c>
      <c r="F7466" s="358">
        <f t="shared" si="223"/>
        <v>0</v>
      </c>
    </row>
    <row r="7467" spans="1:6" ht="22.5" x14ac:dyDescent="0.25">
      <c r="A7467" s="128" t="s">
        <v>14579</v>
      </c>
      <c r="B7467" s="137" t="s">
        <v>14580</v>
      </c>
      <c r="C7467" s="123" t="s">
        <v>14581</v>
      </c>
      <c r="D7467" s="124" t="s">
        <v>15</v>
      </c>
      <c r="E7467" s="125">
        <v>3300</v>
      </c>
      <c r="F7467" s="358">
        <f t="shared" si="223"/>
        <v>0</v>
      </c>
    </row>
    <row r="7468" spans="1:6" x14ac:dyDescent="0.25">
      <c r="A7468" s="126"/>
      <c r="B7468" s="136" t="s">
        <v>14582</v>
      </c>
      <c r="C7468" s="123" t="s">
        <v>14583</v>
      </c>
      <c r="D7468" s="124"/>
      <c r="E7468" s="125" t="s">
        <v>14246</v>
      </c>
    </row>
    <row r="7469" spans="1:6" x14ac:dyDescent="0.25">
      <c r="A7469" s="126"/>
      <c r="B7469" s="127" t="s">
        <v>14584</v>
      </c>
      <c r="C7469" s="123"/>
      <c r="D7469" s="124"/>
      <c r="E7469" s="125" t="s">
        <v>14246</v>
      </c>
    </row>
    <row r="7470" spans="1:6" x14ac:dyDescent="0.25">
      <c r="A7470" s="128" t="s">
        <v>14585</v>
      </c>
      <c r="B7470" s="129" t="s">
        <v>14586</v>
      </c>
      <c r="C7470" s="123"/>
      <c r="D7470" s="124" t="s">
        <v>14391</v>
      </c>
      <c r="E7470" s="125">
        <v>5010</v>
      </c>
      <c r="F7470" s="358">
        <f t="shared" ref="F7470:F7474" si="224">E7470*$C$2</f>
        <v>0</v>
      </c>
    </row>
    <row r="7471" spans="1:6" x14ac:dyDescent="0.25">
      <c r="A7471" s="128" t="s">
        <v>14587</v>
      </c>
      <c r="B7471" s="129" t="s">
        <v>14588</v>
      </c>
      <c r="C7471" s="123"/>
      <c r="D7471" s="124" t="s">
        <v>14391</v>
      </c>
      <c r="E7471" s="125">
        <v>5400</v>
      </c>
      <c r="F7471" s="358">
        <f t="shared" si="224"/>
        <v>0</v>
      </c>
    </row>
    <row r="7472" spans="1:6" x14ac:dyDescent="0.25">
      <c r="A7472" s="128" t="s">
        <v>14589</v>
      </c>
      <c r="B7472" s="129" t="s">
        <v>14590</v>
      </c>
      <c r="C7472" s="123"/>
      <c r="D7472" s="124" t="s">
        <v>14391</v>
      </c>
      <c r="E7472" s="125">
        <v>6010</v>
      </c>
      <c r="F7472" s="358">
        <f t="shared" si="224"/>
        <v>0</v>
      </c>
    </row>
    <row r="7473" spans="1:6" x14ac:dyDescent="0.25">
      <c r="A7473" s="128" t="s">
        <v>14591</v>
      </c>
      <c r="B7473" s="137" t="s">
        <v>14592</v>
      </c>
      <c r="C7473" s="123"/>
      <c r="D7473" s="124" t="s">
        <v>15</v>
      </c>
      <c r="E7473" s="125">
        <v>388</v>
      </c>
      <c r="F7473" s="358">
        <f t="shared" si="224"/>
        <v>0</v>
      </c>
    </row>
    <row r="7474" spans="1:6" x14ac:dyDescent="0.25">
      <c r="A7474" s="128" t="s">
        <v>14593</v>
      </c>
      <c r="B7474" s="137" t="s">
        <v>14594</v>
      </c>
      <c r="C7474" s="123"/>
      <c r="D7474" s="124" t="s">
        <v>15</v>
      </c>
      <c r="E7474" s="125">
        <v>298</v>
      </c>
      <c r="F7474" s="358">
        <f t="shared" si="224"/>
        <v>0</v>
      </c>
    </row>
    <row r="7475" spans="1:6" x14ac:dyDescent="0.25">
      <c r="A7475" s="126"/>
      <c r="B7475" s="136" t="s">
        <v>14595</v>
      </c>
      <c r="C7475" s="123"/>
      <c r="D7475" s="124"/>
      <c r="E7475" s="125" t="s">
        <v>14246</v>
      </c>
    </row>
    <row r="7476" spans="1:6" x14ac:dyDescent="0.25">
      <c r="A7476" s="128" t="s">
        <v>14596</v>
      </c>
      <c r="B7476" s="134" t="s">
        <v>14597</v>
      </c>
      <c r="C7476" s="123"/>
      <c r="D7476" s="124" t="s">
        <v>15</v>
      </c>
      <c r="E7476" s="125">
        <v>18200</v>
      </c>
      <c r="F7476" s="358">
        <f t="shared" ref="F7476:F7477" si="225">E7476*$C$2</f>
        <v>0</v>
      </c>
    </row>
    <row r="7477" spans="1:6" x14ac:dyDescent="0.25">
      <c r="A7477" s="128" t="s">
        <v>14598</v>
      </c>
      <c r="B7477" s="134" t="s">
        <v>14599</v>
      </c>
      <c r="C7477" s="123"/>
      <c r="D7477" s="124" t="s">
        <v>15</v>
      </c>
      <c r="E7477" s="125">
        <v>23900</v>
      </c>
      <c r="F7477" s="358">
        <f t="shared" si="225"/>
        <v>0</v>
      </c>
    </row>
    <row r="7478" spans="1:6" ht="33.75" x14ac:dyDescent="0.25">
      <c r="A7478" s="126"/>
      <c r="B7478" s="136" t="s">
        <v>14600</v>
      </c>
      <c r="C7478" s="123" t="s">
        <v>14601</v>
      </c>
      <c r="D7478" s="124"/>
      <c r="E7478" s="125" t="s">
        <v>14246</v>
      </c>
    </row>
    <row r="7479" spans="1:6" x14ac:dyDescent="0.25">
      <c r="A7479" s="128" t="s">
        <v>14602</v>
      </c>
      <c r="B7479" s="134" t="s">
        <v>14603</v>
      </c>
      <c r="C7479" s="123"/>
      <c r="D7479" s="124" t="s">
        <v>15</v>
      </c>
      <c r="E7479" s="125">
        <v>10100</v>
      </c>
      <c r="F7479" s="358">
        <f t="shared" ref="F7479:F7484" si="226">E7479*$C$2</f>
        <v>0</v>
      </c>
    </row>
    <row r="7480" spans="1:6" x14ac:dyDescent="0.25">
      <c r="A7480" s="128" t="s">
        <v>14604</v>
      </c>
      <c r="B7480" s="134" t="s">
        <v>14556</v>
      </c>
      <c r="C7480" s="123"/>
      <c r="D7480" s="124" t="s">
        <v>15</v>
      </c>
      <c r="E7480" s="125">
        <v>11800</v>
      </c>
      <c r="F7480" s="358">
        <f t="shared" si="226"/>
        <v>0</v>
      </c>
    </row>
    <row r="7481" spans="1:6" x14ac:dyDescent="0.25">
      <c r="A7481" s="128" t="s">
        <v>14605</v>
      </c>
      <c r="B7481" s="134" t="s">
        <v>14606</v>
      </c>
      <c r="C7481" s="123"/>
      <c r="D7481" s="124" t="s">
        <v>15</v>
      </c>
      <c r="E7481" s="125">
        <v>14400</v>
      </c>
      <c r="F7481" s="358">
        <f t="shared" si="226"/>
        <v>0</v>
      </c>
    </row>
    <row r="7482" spans="1:6" x14ac:dyDescent="0.25">
      <c r="A7482" s="128" t="s">
        <v>14607</v>
      </c>
      <c r="B7482" s="134" t="s">
        <v>14558</v>
      </c>
      <c r="C7482" s="123"/>
      <c r="D7482" s="124" t="s">
        <v>15</v>
      </c>
      <c r="E7482" s="125">
        <v>16500</v>
      </c>
      <c r="F7482" s="358">
        <f t="shared" si="226"/>
        <v>0</v>
      </c>
    </row>
    <row r="7483" spans="1:6" x14ac:dyDescent="0.25">
      <c r="A7483" s="128" t="s">
        <v>14608</v>
      </c>
      <c r="B7483" s="137" t="s">
        <v>14609</v>
      </c>
      <c r="C7483" s="123"/>
      <c r="D7483" s="124" t="s">
        <v>15</v>
      </c>
      <c r="E7483" s="125">
        <v>8410</v>
      </c>
      <c r="F7483" s="358">
        <f t="shared" si="226"/>
        <v>0</v>
      </c>
    </row>
    <row r="7484" spans="1:6" x14ac:dyDescent="0.25">
      <c r="A7484" s="128" t="s">
        <v>14610</v>
      </c>
      <c r="B7484" s="137" t="s">
        <v>14611</v>
      </c>
      <c r="C7484" s="123"/>
      <c r="D7484" s="124" t="s">
        <v>15</v>
      </c>
      <c r="E7484" s="125">
        <v>139</v>
      </c>
      <c r="F7484" s="358">
        <f t="shared" si="226"/>
        <v>0</v>
      </c>
    </row>
    <row r="7485" spans="1:6" x14ac:dyDescent="0.25">
      <c r="A7485" s="126"/>
      <c r="B7485" s="136" t="s">
        <v>14612</v>
      </c>
      <c r="C7485" s="123"/>
      <c r="D7485" s="124"/>
      <c r="E7485" s="125" t="s">
        <v>14246</v>
      </c>
    </row>
    <row r="7486" spans="1:6" x14ac:dyDescent="0.25">
      <c r="A7486" s="128" t="s">
        <v>14613</v>
      </c>
      <c r="B7486" s="134" t="s">
        <v>14614</v>
      </c>
      <c r="C7486" s="123"/>
      <c r="D7486" s="124" t="s">
        <v>15</v>
      </c>
      <c r="E7486" s="125">
        <v>584</v>
      </c>
      <c r="F7486" s="358">
        <f t="shared" ref="F7486:F7488" si="227">E7486*$C$2</f>
        <v>0</v>
      </c>
    </row>
    <row r="7487" spans="1:6" x14ac:dyDescent="0.25">
      <c r="A7487" s="128" t="s">
        <v>14615</v>
      </c>
      <c r="B7487" s="134" t="s">
        <v>14616</v>
      </c>
      <c r="C7487" s="123"/>
      <c r="D7487" s="124" t="s">
        <v>15</v>
      </c>
      <c r="E7487" s="125">
        <v>968</v>
      </c>
      <c r="F7487" s="358">
        <f t="shared" si="227"/>
        <v>0</v>
      </c>
    </row>
    <row r="7488" spans="1:6" x14ac:dyDescent="0.25">
      <c r="A7488" s="128" t="s">
        <v>14617</v>
      </c>
      <c r="B7488" s="134" t="s">
        <v>14618</v>
      </c>
      <c r="C7488" s="123"/>
      <c r="D7488" s="124" t="s">
        <v>15</v>
      </c>
      <c r="E7488" s="125">
        <v>1220</v>
      </c>
      <c r="F7488" s="358">
        <f t="shared" si="227"/>
        <v>0</v>
      </c>
    </row>
    <row r="7489" spans="1:6" x14ac:dyDescent="0.25">
      <c r="A7489" s="126"/>
      <c r="B7489" s="136" t="s">
        <v>14619</v>
      </c>
      <c r="C7489" s="123"/>
      <c r="D7489" s="124"/>
      <c r="E7489" s="125" t="s">
        <v>14246</v>
      </c>
    </row>
    <row r="7490" spans="1:6" x14ac:dyDescent="0.25">
      <c r="A7490" s="128" t="s">
        <v>14620</v>
      </c>
      <c r="B7490" s="134" t="s">
        <v>14621</v>
      </c>
      <c r="C7490" s="123"/>
      <c r="D7490" s="124" t="s">
        <v>15</v>
      </c>
      <c r="E7490" s="125">
        <v>803</v>
      </c>
      <c r="F7490" s="358">
        <f t="shared" ref="F7490:F7492" si="228">E7490*$C$2</f>
        <v>0</v>
      </c>
    </row>
    <row r="7491" spans="1:6" x14ac:dyDescent="0.25">
      <c r="A7491" s="128" t="s">
        <v>14622</v>
      </c>
      <c r="B7491" s="134" t="s">
        <v>14623</v>
      </c>
      <c r="C7491" s="123"/>
      <c r="D7491" s="124" t="s">
        <v>15</v>
      </c>
      <c r="E7491" s="125">
        <v>270</v>
      </c>
      <c r="F7491" s="358">
        <f t="shared" si="228"/>
        <v>0</v>
      </c>
    </row>
    <row r="7492" spans="1:6" x14ac:dyDescent="0.25">
      <c r="A7492" s="128" t="s">
        <v>14624</v>
      </c>
      <c r="B7492" s="134" t="s">
        <v>14625</v>
      </c>
      <c r="C7492" s="123"/>
      <c r="D7492" s="124" t="s">
        <v>15</v>
      </c>
      <c r="E7492" s="125">
        <v>579</v>
      </c>
      <c r="F7492" s="358">
        <f t="shared" si="228"/>
        <v>0</v>
      </c>
    </row>
    <row r="7493" spans="1:6" x14ac:dyDescent="0.25">
      <c r="A7493" s="126"/>
      <c r="B7493" s="136" t="s">
        <v>14626</v>
      </c>
      <c r="C7493" s="123"/>
      <c r="D7493" s="124"/>
      <c r="E7493" s="125" t="s">
        <v>14246</v>
      </c>
    </row>
    <row r="7494" spans="1:6" x14ac:dyDescent="0.25">
      <c r="A7494" s="128" t="s">
        <v>14627</v>
      </c>
      <c r="B7494" s="134" t="s">
        <v>14628</v>
      </c>
      <c r="C7494" s="123"/>
      <c r="D7494" s="124" t="s">
        <v>15</v>
      </c>
      <c r="E7494" s="125">
        <v>966</v>
      </c>
      <c r="F7494" s="358">
        <f>E7494*$C$2</f>
        <v>0</v>
      </c>
    </row>
    <row r="7495" spans="1:6" x14ac:dyDescent="0.25">
      <c r="A7495" s="126"/>
      <c r="B7495" s="136" t="s">
        <v>14629</v>
      </c>
      <c r="C7495" s="123"/>
      <c r="D7495" s="124"/>
      <c r="E7495" s="125" t="s">
        <v>14246</v>
      </c>
    </row>
    <row r="7496" spans="1:6" x14ac:dyDescent="0.25">
      <c r="A7496" s="128" t="s">
        <v>14630</v>
      </c>
      <c r="B7496" s="134" t="s">
        <v>14631</v>
      </c>
      <c r="C7496" s="123"/>
      <c r="D7496" s="124" t="s">
        <v>15</v>
      </c>
      <c r="E7496" s="125">
        <v>1150</v>
      </c>
      <c r="F7496" s="358">
        <f t="shared" ref="F7496:F7497" si="229">E7496*$C$2</f>
        <v>0</v>
      </c>
    </row>
    <row r="7497" spans="1:6" x14ac:dyDescent="0.25">
      <c r="A7497" s="128" t="s">
        <v>14632</v>
      </c>
      <c r="B7497" s="134" t="s">
        <v>14633</v>
      </c>
      <c r="C7497" s="123"/>
      <c r="D7497" s="124" t="s">
        <v>15</v>
      </c>
      <c r="E7497" s="125">
        <v>1280</v>
      </c>
      <c r="F7497" s="358">
        <f t="shared" si="229"/>
        <v>0</v>
      </c>
    </row>
    <row r="7498" spans="1:6" x14ac:dyDescent="0.25">
      <c r="A7498" s="126"/>
      <c r="B7498" s="136" t="s">
        <v>14634</v>
      </c>
      <c r="C7498" s="123"/>
      <c r="D7498" s="124"/>
      <c r="E7498" s="125" t="s">
        <v>14246</v>
      </c>
    </row>
    <row r="7499" spans="1:6" x14ac:dyDescent="0.25">
      <c r="A7499" s="128" t="s">
        <v>14635</v>
      </c>
      <c r="B7499" s="134" t="s">
        <v>14636</v>
      </c>
      <c r="C7499" s="123"/>
      <c r="D7499" s="124" t="s">
        <v>15</v>
      </c>
      <c r="E7499" s="125">
        <v>704</v>
      </c>
      <c r="F7499" s="358">
        <f t="shared" ref="F7499:F7500" si="230">E7499*$C$2</f>
        <v>0</v>
      </c>
    </row>
    <row r="7500" spans="1:6" x14ac:dyDescent="0.25">
      <c r="A7500" s="128" t="s">
        <v>14637</v>
      </c>
      <c r="B7500" s="134" t="s">
        <v>14638</v>
      </c>
      <c r="C7500" s="123"/>
      <c r="D7500" s="124" t="s">
        <v>15</v>
      </c>
      <c r="E7500" s="125">
        <v>1140</v>
      </c>
      <c r="F7500" s="358">
        <f t="shared" si="230"/>
        <v>0</v>
      </c>
    </row>
    <row r="7501" spans="1:6" x14ac:dyDescent="0.25">
      <c r="A7501" s="126"/>
      <c r="B7501" s="136" t="s">
        <v>14639</v>
      </c>
      <c r="C7501" s="123" t="s">
        <v>14640</v>
      </c>
      <c r="D7501" s="124"/>
      <c r="E7501" s="125" t="s">
        <v>14246</v>
      </c>
    </row>
    <row r="7502" spans="1:6" x14ac:dyDescent="0.25">
      <c r="A7502" s="128" t="s">
        <v>14641</v>
      </c>
      <c r="B7502" s="134" t="s">
        <v>14642</v>
      </c>
      <c r="C7502" s="123"/>
      <c r="D7502" s="124" t="s">
        <v>15</v>
      </c>
      <c r="E7502" s="125">
        <v>485</v>
      </c>
      <c r="F7502" s="358">
        <f t="shared" ref="F7502:F7505" si="231">E7502*$C$2</f>
        <v>0</v>
      </c>
    </row>
    <row r="7503" spans="1:6" x14ac:dyDescent="0.25">
      <c r="A7503" s="128" t="s">
        <v>14643</v>
      </c>
      <c r="B7503" s="134" t="s">
        <v>14644</v>
      </c>
      <c r="C7503" s="123"/>
      <c r="D7503" s="124" t="s">
        <v>15</v>
      </c>
      <c r="E7503" s="125">
        <v>1730</v>
      </c>
      <c r="F7503" s="358">
        <f t="shared" si="231"/>
        <v>0</v>
      </c>
    </row>
    <row r="7504" spans="1:6" x14ac:dyDescent="0.25">
      <c r="A7504" s="128" t="s">
        <v>14645</v>
      </c>
      <c r="B7504" s="134" t="s">
        <v>14646</v>
      </c>
      <c r="C7504" s="123"/>
      <c r="D7504" s="124" t="s">
        <v>15</v>
      </c>
      <c r="E7504" s="125">
        <v>2050</v>
      </c>
      <c r="F7504" s="358">
        <f t="shared" si="231"/>
        <v>0</v>
      </c>
    </row>
    <row r="7505" spans="1:6" x14ac:dyDescent="0.25">
      <c r="A7505" s="128" t="s">
        <v>14647</v>
      </c>
      <c r="B7505" s="134" t="s">
        <v>14648</v>
      </c>
      <c r="C7505" s="123"/>
      <c r="D7505" s="124" t="s">
        <v>15</v>
      </c>
      <c r="E7505" s="125">
        <v>1070</v>
      </c>
      <c r="F7505" s="358">
        <f t="shared" si="231"/>
        <v>0</v>
      </c>
    </row>
    <row r="7506" spans="1:6" x14ac:dyDescent="0.25">
      <c r="A7506" s="126"/>
      <c r="B7506" s="136" t="s">
        <v>14649</v>
      </c>
      <c r="C7506" s="123"/>
      <c r="D7506" s="124"/>
      <c r="E7506" s="125" t="s">
        <v>14246</v>
      </c>
    </row>
    <row r="7507" spans="1:6" x14ac:dyDescent="0.25">
      <c r="A7507" s="128" t="s">
        <v>14650</v>
      </c>
      <c r="B7507" s="134" t="s">
        <v>14651</v>
      </c>
      <c r="C7507" s="123"/>
      <c r="D7507" s="124" t="s">
        <v>15</v>
      </c>
      <c r="E7507" s="125">
        <v>1710</v>
      </c>
      <c r="F7507" s="358">
        <f t="shared" ref="F7507:F7528" si="232">E7507*$C$2</f>
        <v>0</v>
      </c>
    </row>
    <row r="7508" spans="1:6" x14ac:dyDescent="0.25">
      <c r="A7508" s="128" t="s">
        <v>14652</v>
      </c>
      <c r="B7508" s="134" t="s">
        <v>14653</v>
      </c>
      <c r="C7508" s="123"/>
      <c r="D7508" s="124" t="s">
        <v>15</v>
      </c>
      <c r="E7508" s="125">
        <v>1400</v>
      </c>
      <c r="F7508" s="358">
        <f t="shared" si="232"/>
        <v>0</v>
      </c>
    </row>
    <row r="7509" spans="1:6" x14ac:dyDescent="0.25">
      <c r="A7509" s="128" t="s">
        <v>14654</v>
      </c>
      <c r="B7509" s="134" t="s">
        <v>14655</v>
      </c>
      <c r="C7509" s="123"/>
      <c r="D7509" s="124" t="s">
        <v>15</v>
      </c>
      <c r="E7509" s="125">
        <v>53.4</v>
      </c>
      <c r="F7509" s="358">
        <f t="shared" si="232"/>
        <v>0</v>
      </c>
    </row>
    <row r="7510" spans="1:6" x14ac:dyDescent="0.25">
      <c r="A7510" s="128" t="s">
        <v>14656</v>
      </c>
      <c r="B7510" s="137" t="s">
        <v>14657</v>
      </c>
      <c r="C7510" s="123"/>
      <c r="D7510" s="124" t="s">
        <v>15</v>
      </c>
      <c r="E7510" s="125">
        <v>1620</v>
      </c>
      <c r="F7510" s="358">
        <f t="shared" si="232"/>
        <v>0</v>
      </c>
    </row>
    <row r="7511" spans="1:6" x14ac:dyDescent="0.25">
      <c r="A7511" s="128" t="s">
        <v>14658</v>
      </c>
      <c r="B7511" s="137" t="s">
        <v>14659</v>
      </c>
      <c r="C7511" s="123"/>
      <c r="D7511" s="124" t="s">
        <v>15</v>
      </c>
      <c r="E7511" s="125">
        <v>440</v>
      </c>
      <c r="F7511" s="358">
        <f t="shared" si="232"/>
        <v>0</v>
      </c>
    </row>
    <row r="7512" spans="1:6" x14ac:dyDescent="0.25">
      <c r="A7512" s="128" t="s">
        <v>14660</v>
      </c>
      <c r="B7512" s="137" t="s">
        <v>14661</v>
      </c>
      <c r="C7512" s="123"/>
      <c r="D7512" s="124" t="s">
        <v>15</v>
      </c>
      <c r="E7512" s="125">
        <v>298</v>
      </c>
      <c r="F7512" s="358">
        <f t="shared" si="232"/>
        <v>0</v>
      </c>
    </row>
    <row r="7513" spans="1:6" x14ac:dyDescent="0.25">
      <c r="A7513" s="128" t="s">
        <v>14662</v>
      </c>
      <c r="B7513" s="137" t="s">
        <v>14663</v>
      </c>
      <c r="C7513" s="123"/>
      <c r="D7513" s="124" t="s">
        <v>15</v>
      </c>
      <c r="E7513" s="125">
        <v>319</v>
      </c>
      <c r="F7513" s="358">
        <f t="shared" si="232"/>
        <v>0</v>
      </c>
    </row>
    <row r="7514" spans="1:6" x14ac:dyDescent="0.25">
      <c r="A7514" s="128" t="s">
        <v>14664</v>
      </c>
      <c r="B7514" s="137" t="s">
        <v>14665</v>
      </c>
      <c r="C7514" s="123"/>
      <c r="D7514" s="124" t="s">
        <v>15</v>
      </c>
      <c r="E7514" s="125">
        <v>281</v>
      </c>
      <c r="F7514" s="358">
        <f t="shared" si="232"/>
        <v>0</v>
      </c>
    </row>
    <row r="7515" spans="1:6" x14ac:dyDescent="0.25">
      <c r="A7515" s="128" t="s">
        <v>14666</v>
      </c>
      <c r="B7515" s="137" t="s">
        <v>14667</v>
      </c>
      <c r="C7515" s="123"/>
      <c r="D7515" s="124" t="s">
        <v>15</v>
      </c>
      <c r="E7515" s="125">
        <v>1080</v>
      </c>
      <c r="F7515" s="358">
        <f t="shared" si="232"/>
        <v>0</v>
      </c>
    </row>
    <row r="7516" spans="1:6" x14ac:dyDescent="0.25">
      <c r="A7516" s="128" t="s">
        <v>14668</v>
      </c>
      <c r="B7516" s="137" t="s">
        <v>14669</v>
      </c>
      <c r="C7516" s="123"/>
      <c r="D7516" s="124" t="s">
        <v>15</v>
      </c>
      <c r="E7516" s="125">
        <v>769</v>
      </c>
      <c r="F7516" s="358">
        <f t="shared" si="232"/>
        <v>0</v>
      </c>
    </row>
    <row r="7517" spans="1:6" x14ac:dyDescent="0.25">
      <c r="A7517" s="128" t="s">
        <v>14670</v>
      </c>
      <c r="B7517" s="137" t="s">
        <v>14671</v>
      </c>
      <c r="C7517" s="123"/>
      <c r="D7517" s="124" t="s">
        <v>15</v>
      </c>
      <c r="E7517" s="125">
        <v>298</v>
      </c>
      <c r="F7517" s="358">
        <f t="shared" si="232"/>
        <v>0</v>
      </c>
    </row>
    <row r="7518" spans="1:6" x14ac:dyDescent="0.25">
      <c r="A7518" s="128" t="s">
        <v>14672</v>
      </c>
      <c r="B7518" s="137" t="s">
        <v>14673</v>
      </c>
      <c r="C7518" s="123"/>
      <c r="D7518" s="124" t="s">
        <v>15</v>
      </c>
      <c r="E7518" s="125">
        <v>73.7</v>
      </c>
      <c r="F7518" s="358">
        <f t="shared" si="232"/>
        <v>0</v>
      </c>
    </row>
    <row r="7519" spans="1:6" x14ac:dyDescent="0.25">
      <c r="A7519" s="128" t="s">
        <v>14674</v>
      </c>
      <c r="B7519" s="137" t="s">
        <v>14675</v>
      </c>
      <c r="C7519" s="123"/>
      <c r="D7519" s="124" t="s">
        <v>15</v>
      </c>
      <c r="E7519" s="125">
        <v>325</v>
      </c>
      <c r="F7519" s="358">
        <f t="shared" si="232"/>
        <v>0</v>
      </c>
    </row>
    <row r="7520" spans="1:6" x14ac:dyDescent="0.25">
      <c r="A7520" s="128" t="s">
        <v>14676</v>
      </c>
      <c r="B7520" s="137" t="s">
        <v>14677</v>
      </c>
      <c r="C7520" s="123"/>
      <c r="D7520" s="124" t="s">
        <v>15</v>
      </c>
      <c r="E7520" s="125">
        <v>725</v>
      </c>
      <c r="F7520" s="358">
        <f t="shared" si="232"/>
        <v>0</v>
      </c>
    </row>
    <row r="7521" spans="1:6" x14ac:dyDescent="0.25">
      <c r="A7521" s="128" t="s">
        <v>14678</v>
      </c>
      <c r="B7521" s="137" t="s">
        <v>14679</v>
      </c>
      <c r="C7521" s="123"/>
      <c r="D7521" s="124" t="s">
        <v>15</v>
      </c>
      <c r="E7521" s="125">
        <v>119</v>
      </c>
      <c r="F7521" s="358">
        <f t="shared" si="232"/>
        <v>0</v>
      </c>
    </row>
    <row r="7522" spans="1:6" x14ac:dyDescent="0.25">
      <c r="A7522" s="128" t="s">
        <v>14680</v>
      </c>
      <c r="B7522" s="137" t="s">
        <v>14681</v>
      </c>
      <c r="C7522" s="123"/>
      <c r="D7522" s="124" t="s">
        <v>15</v>
      </c>
      <c r="E7522" s="125">
        <v>130</v>
      </c>
      <c r="F7522" s="358">
        <f t="shared" si="232"/>
        <v>0</v>
      </c>
    </row>
    <row r="7523" spans="1:6" x14ac:dyDescent="0.25">
      <c r="A7523" s="128" t="s">
        <v>14682</v>
      </c>
      <c r="B7523" s="137" t="s">
        <v>14683</v>
      </c>
      <c r="C7523" s="123"/>
      <c r="D7523" s="124" t="s">
        <v>15</v>
      </c>
      <c r="E7523" s="125">
        <v>92.5</v>
      </c>
      <c r="F7523" s="358">
        <f t="shared" si="232"/>
        <v>0</v>
      </c>
    </row>
    <row r="7524" spans="1:6" x14ac:dyDescent="0.25">
      <c r="A7524" s="128" t="s">
        <v>14684</v>
      </c>
      <c r="B7524" s="137" t="s">
        <v>14685</v>
      </c>
      <c r="C7524" s="123"/>
      <c r="D7524" s="124" t="s">
        <v>15</v>
      </c>
      <c r="E7524" s="125">
        <v>1190</v>
      </c>
      <c r="F7524" s="358">
        <f t="shared" si="232"/>
        <v>0</v>
      </c>
    </row>
    <row r="7525" spans="1:6" x14ac:dyDescent="0.25">
      <c r="A7525" s="128" t="s">
        <v>14686</v>
      </c>
      <c r="B7525" s="137" t="s">
        <v>14687</v>
      </c>
      <c r="C7525" s="123"/>
      <c r="D7525" s="124" t="s">
        <v>15</v>
      </c>
      <c r="E7525" s="125">
        <v>455</v>
      </c>
      <c r="F7525" s="358">
        <f t="shared" si="232"/>
        <v>0</v>
      </c>
    </row>
    <row r="7526" spans="1:6" x14ac:dyDescent="0.25">
      <c r="A7526" s="128" t="s">
        <v>14688</v>
      </c>
      <c r="B7526" s="137" t="s">
        <v>14689</v>
      </c>
      <c r="C7526" s="123"/>
      <c r="D7526" s="124" t="s">
        <v>15</v>
      </c>
      <c r="E7526" s="125">
        <v>625</v>
      </c>
      <c r="F7526" s="358">
        <f t="shared" si="232"/>
        <v>0</v>
      </c>
    </row>
    <row r="7527" spans="1:6" x14ac:dyDescent="0.25">
      <c r="A7527" s="128" t="s">
        <v>14690</v>
      </c>
      <c r="B7527" s="137" t="s">
        <v>14691</v>
      </c>
      <c r="C7527" s="123"/>
      <c r="D7527" s="124" t="s">
        <v>15</v>
      </c>
      <c r="E7527" s="125">
        <v>464</v>
      </c>
      <c r="F7527" s="358">
        <f t="shared" si="232"/>
        <v>0</v>
      </c>
    </row>
    <row r="7528" spans="1:6" x14ac:dyDescent="0.25">
      <c r="A7528" s="128" t="s">
        <v>14692</v>
      </c>
      <c r="B7528" s="137" t="s">
        <v>14693</v>
      </c>
      <c r="C7528" s="123"/>
      <c r="D7528" s="124" t="s">
        <v>15</v>
      </c>
      <c r="E7528" s="125">
        <v>1100</v>
      </c>
      <c r="F7528" s="358">
        <f t="shared" si="232"/>
        <v>0</v>
      </c>
    </row>
    <row r="7529" spans="1:6" x14ac:dyDescent="0.25">
      <c r="A7529" s="126"/>
      <c r="B7529" s="136" t="s">
        <v>14694</v>
      </c>
      <c r="C7529" s="123"/>
      <c r="D7529" s="124"/>
      <c r="E7529" s="125" t="s">
        <v>14246</v>
      </c>
    </row>
    <row r="7530" spans="1:6" x14ac:dyDescent="0.25">
      <c r="A7530" s="128" t="s">
        <v>14695</v>
      </c>
      <c r="B7530" s="134" t="s">
        <v>14696</v>
      </c>
      <c r="C7530" s="123"/>
      <c r="D7530" s="124" t="s">
        <v>15</v>
      </c>
      <c r="E7530" s="125">
        <v>568</v>
      </c>
      <c r="F7530" s="358">
        <f t="shared" ref="F7530:F7533" si="233">E7530*$C$2</f>
        <v>0</v>
      </c>
    </row>
    <row r="7531" spans="1:6" x14ac:dyDescent="0.25">
      <c r="A7531" s="128" t="s">
        <v>14697</v>
      </c>
      <c r="B7531" s="134" t="s">
        <v>14698</v>
      </c>
      <c r="C7531" s="123"/>
      <c r="D7531" s="124" t="s">
        <v>15</v>
      </c>
      <c r="E7531" s="125">
        <v>562</v>
      </c>
      <c r="F7531" s="358">
        <f t="shared" si="233"/>
        <v>0</v>
      </c>
    </row>
    <row r="7532" spans="1:6" x14ac:dyDescent="0.25">
      <c r="A7532" s="128" t="s">
        <v>14699</v>
      </c>
      <c r="B7532" s="134" t="s">
        <v>14700</v>
      </c>
      <c r="C7532" s="123"/>
      <c r="D7532" s="124" t="s">
        <v>15</v>
      </c>
      <c r="E7532" s="125">
        <v>562</v>
      </c>
      <c r="F7532" s="358">
        <f t="shared" si="233"/>
        <v>0</v>
      </c>
    </row>
    <row r="7533" spans="1:6" x14ac:dyDescent="0.25">
      <c r="A7533" s="128" t="s">
        <v>14701</v>
      </c>
      <c r="B7533" s="137" t="s">
        <v>14702</v>
      </c>
      <c r="C7533" s="123" t="s">
        <v>14703</v>
      </c>
      <c r="D7533" s="124" t="s">
        <v>15</v>
      </c>
      <c r="E7533" s="125">
        <v>14000</v>
      </c>
      <c r="F7533" s="358">
        <f t="shared" si="233"/>
        <v>0</v>
      </c>
    </row>
    <row r="7534" spans="1:6" x14ac:dyDescent="0.25">
      <c r="A7534" s="126"/>
      <c r="B7534" s="136" t="s">
        <v>14704</v>
      </c>
      <c r="C7534" s="123"/>
      <c r="D7534" s="124"/>
      <c r="E7534" s="125" t="s">
        <v>14246</v>
      </c>
    </row>
    <row r="7535" spans="1:6" x14ac:dyDescent="0.25">
      <c r="A7535" s="128" t="s">
        <v>14705</v>
      </c>
      <c r="B7535" s="134" t="s">
        <v>14706</v>
      </c>
      <c r="C7535" s="123"/>
      <c r="D7535" s="124" t="s">
        <v>15</v>
      </c>
      <c r="E7535" s="125">
        <v>1710</v>
      </c>
      <c r="F7535" s="358">
        <f t="shared" ref="F7535:F7543" si="234">E7535*$C$2</f>
        <v>0</v>
      </c>
    </row>
    <row r="7536" spans="1:6" x14ac:dyDescent="0.25">
      <c r="A7536" s="128" t="s">
        <v>14707</v>
      </c>
      <c r="B7536" s="134" t="s">
        <v>14708</v>
      </c>
      <c r="C7536" s="123"/>
      <c r="D7536" s="124" t="s">
        <v>15</v>
      </c>
      <c r="E7536" s="125">
        <v>176</v>
      </c>
      <c r="F7536" s="358">
        <f t="shared" si="234"/>
        <v>0</v>
      </c>
    </row>
    <row r="7537" spans="1:6" x14ac:dyDescent="0.25">
      <c r="A7537" s="128" t="s">
        <v>14709</v>
      </c>
      <c r="B7537" s="137" t="s">
        <v>14710</v>
      </c>
      <c r="C7537" s="123"/>
      <c r="D7537" s="124" t="s">
        <v>15</v>
      </c>
      <c r="E7537" s="125">
        <v>526</v>
      </c>
      <c r="F7537" s="358">
        <f t="shared" si="234"/>
        <v>0</v>
      </c>
    </row>
    <row r="7538" spans="1:6" x14ac:dyDescent="0.25">
      <c r="A7538" s="128" t="s">
        <v>14711</v>
      </c>
      <c r="B7538" s="137" t="s">
        <v>14712</v>
      </c>
      <c r="C7538" s="123"/>
      <c r="D7538" s="124" t="s">
        <v>15</v>
      </c>
      <c r="E7538" s="125">
        <v>769</v>
      </c>
      <c r="F7538" s="358">
        <f t="shared" si="234"/>
        <v>0</v>
      </c>
    </row>
    <row r="7539" spans="1:6" x14ac:dyDescent="0.25">
      <c r="A7539" s="128" t="s">
        <v>14713</v>
      </c>
      <c r="B7539" s="137" t="s">
        <v>14714</v>
      </c>
      <c r="C7539" s="123"/>
      <c r="D7539" s="124" t="s">
        <v>15</v>
      </c>
      <c r="E7539" s="125">
        <v>1190</v>
      </c>
      <c r="F7539" s="358">
        <f t="shared" si="234"/>
        <v>0</v>
      </c>
    </row>
    <row r="7540" spans="1:6" x14ac:dyDescent="0.25">
      <c r="A7540" s="128" t="s">
        <v>14715</v>
      </c>
      <c r="B7540" s="137" t="s">
        <v>14629</v>
      </c>
      <c r="C7540" s="123"/>
      <c r="D7540" s="124" t="s">
        <v>15</v>
      </c>
      <c r="E7540" s="125">
        <v>501</v>
      </c>
      <c r="F7540" s="358">
        <f t="shared" si="234"/>
        <v>0</v>
      </c>
    </row>
    <row r="7541" spans="1:6" x14ac:dyDescent="0.25">
      <c r="A7541" s="128" t="s">
        <v>14716</v>
      </c>
      <c r="B7541" s="137" t="s">
        <v>14717</v>
      </c>
      <c r="C7541" s="123"/>
      <c r="D7541" s="124" t="s">
        <v>15</v>
      </c>
      <c r="E7541" s="125">
        <v>281</v>
      </c>
      <c r="F7541" s="358">
        <f t="shared" si="234"/>
        <v>0</v>
      </c>
    </row>
    <row r="7542" spans="1:6" x14ac:dyDescent="0.25">
      <c r="A7542" s="128" t="s">
        <v>14718</v>
      </c>
      <c r="B7542" s="137" t="s">
        <v>14719</v>
      </c>
      <c r="C7542" s="123"/>
      <c r="D7542" s="124" t="s">
        <v>15</v>
      </c>
      <c r="E7542" s="125">
        <v>103</v>
      </c>
      <c r="F7542" s="358">
        <f t="shared" si="234"/>
        <v>0</v>
      </c>
    </row>
    <row r="7543" spans="1:6" x14ac:dyDescent="0.25">
      <c r="A7543" s="128" t="s">
        <v>14720</v>
      </c>
      <c r="B7543" s="137" t="s">
        <v>14721</v>
      </c>
      <c r="C7543" s="123"/>
      <c r="D7543" s="124" t="s">
        <v>15</v>
      </c>
      <c r="E7543" s="125">
        <v>334</v>
      </c>
      <c r="F7543" s="358">
        <f t="shared" si="234"/>
        <v>0</v>
      </c>
    </row>
    <row r="7544" spans="1:6" x14ac:dyDescent="0.25">
      <c r="A7544" s="126"/>
      <c r="B7544" s="136" t="s">
        <v>14626</v>
      </c>
      <c r="C7544" s="123"/>
      <c r="D7544" s="124"/>
      <c r="E7544" s="125" t="s">
        <v>14246</v>
      </c>
    </row>
    <row r="7545" spans="1:6" x14ac:dyDescent="0.25">
      <c r="A7545" s="128" t="s">
        <v>14722</v>
      </c>
      <c r="B7545" s="134" t="s">
        <v>14723</v>
      </c>
      <c r="C7545" s="123"/>
      <c r="D7545" s="124" t="s">
        <v>15</v>
      </c>
      <c r="E7545" s="125">
        <v>647</v>
      </c>
      <c r="F7545" s="358">
        <f t="shared" ref="F7545:F7550" si="235">E7545*$C$2</f>
        <v>0</v>
      </c>
    </row>
    <row r="7546" spans="1:6" x14ac:dyDescent="0.25">
      <c r="A7546" s="128" t="s">
        <v>14724</v>
      </c>
      <c r="B7546" s="134" t="s">
        <v>14725</v>
      </c>
      <c r="C7546" s="123"/>
      <c r="D7546" s="124" t="s">
        <v>15</v>
      </c>
      <c r="E7546" s="125">
        <v>903</v>
      </c>
      <c r="F7546" s="358">
        <f t="shared" si="235"/>
        <v>0</v>
      </c>
    </row>
    <row r="7547" spans="1:6" x14ac:dyDescent="0.25">
      <c r="A7547" s="128" t="s">
        <v>14726</v>
      </c>
      <c r="B7547" s="134" t="s">
        <v>14727</v>
      </c>
      <c r="C7547" s="123"/>
      <c r="D7547" s="124" t="s">
        <v>15</v>
      </c>
      <c r="E7547" s="125">
        <v>951</v>
      </c>
      <c r="F7547" s="358">
        <f t="shared" si="235"/>
        <v>0</v>
      </c>
    </row>
    <row r="7548" spans="1:6" x14ac:dyDescent="0.25">
      <c r="A7548" s="128" t="s">
        <v>14728</v>
      </c>
      <c r="B7548" s="137" t="s">
        <v>14729</v>
      </c>
      <c r="C7548" s="123"/>
      <c r="D7548" s="124" t="s">
        <v>15</v>
      </c>
      <c r="E7548" s="125">
        <v>298</v>
      </c>
      <c r="F7548" s="358">
        <f t="shared" si="235"/>
        <v>0</v>
      </c>
    </row>
    <row r="7549" spans="1:6" x14ac:dyDescent="0.25">
      <c r="A7549" s="128" t="s">
        <v>14730</v>
      </c>
      <c r="B7549" s="137" t="s">
        <v>14731</v>
      </c>
      <c r="C7549" s="123"/>
      <c r="D7549" s="124" t="s">
        <v>15</v>
      </c>
      <c r="E7549" s="125">
        <v>281</v>
      </c>
      <c r="F7549" s="358">
        <f t="shared" si="235"/>
        <v>0</v>
      </c>
    </row>
    <row r="7550" spans="1:6" x14ac:dyDescent="0.25">
      <c r="A7550" s="128" t="s">
        <v>14732</v>
      </c>
      <c r="B7550" s="137" t="s">
        <v>14733</v>
      </c>
      <c r="C7550" s="123"/>
      <c r="D7550" s="124" t="s">
        <v>15</v>
      </c>
      <c r="E7550" s="125">
        <v>810</v>
      </c>
      <c r="F7550" s="358">
        <f t="shared" si="235"/>
        <v>0</v>
      </c>
    </row>
    <row r="7551" spans="1:6" x14ac:dyDescent="0.25">
      <c r="A7551" s="126"/>
      <c r="B7551" s="136" t="s">
        <v>14734</v>
      </c>
      <c r="C7551" s="123"/>
      <c r="D7551" s="124"/>
      <c r="E7551" s="125" t="s">
        <v>14246</v>
      </c>
    </row>
    <row r="7552" spans="1:6" x14ac:dyDescent="0.25">
      <c r="A7552" s="128" t="s">
        <v>14735</v>
      </c>
      <c r="B7552" s="134" t="s">
        <v>14736</v>
      </c>
      <c r="C7552" s="123"/>
      <c r="D7552" s="124" t="s">
        <v>15</v>
      </c>
      <c r="E7552" s="125">
        <v>1240</v>
      </c>
      <c r="F7552" s="358">
        <f t="shared" ref="F7552:F7561" si="236">E7552*$C$2</f>
        <v>0</v>
      </c>
    </row>
    <row r="7553" spans="1:6" x14ac:dyDescent="0.25">
      <c r="A7553" s="128" t="s">
        <v>14737</v>
      </c>
      <c r="B7553" s="134" t="s">
        <v>14738</v>
      </c>
      <c r="C7553" s="123"/>
      <c r="D7553" s="124" t="s">
        <v>15</v>
      </c>
      <c r="E7553" s="125">
        <v>1300</v>
      </c>
      <c r="F7553" s="358">
        <f t="shared" si="236"/>
        <v>0</v>
      </c>
    </row>
    <row r="7554" spans="1:6" x14ac:dyDescent="0.25">
      <c r="A7554" s="128" t="s">
        <v>14739</v>
      </c>
      <c r="B7554" s="134" t="s">
        <v>14740</v>
      </c>
      <c r="C7554" s="123"/>
      <c r="D7554" s="124" t="s">
        <v>15</v>
      </c>
      <c r="E7554" s="125">
        <v>1400</v>
      </c>
      <c r="F7554" s="358">
        <f t="shared" si="236"/>
        <v>0</v>
      </c>
    </row>
    <row r="7555" spans="1:6" x14ac:dyDescent="0.25">
      <c r="A7555" s="128" t="s">
        <v>14741</v>
      </c>
      <c r="B7555" s="134" t="s">
        <v>14742</v>
      </c>
      <c r="C7555" s="123"/>
      <c r="D7555" s="124" t="s">
        <v>15</v>
      </c>
      <c r="E7555" s="125">
        <v>105</v>
      </c>
      <c r="F7555" s="358">
        <f t="shared" si="236"/>
        <v>0</v>
      </c>
    </row>
    <row r="7556" spans="1:6" x14ac:dyDescent="0.25">
      <c r="A7556" s="128" t="s">
        <v>14743</v>
      </c>
      <c r="B7556" s="137" t="s">
        <v>14744</v>
      </c>
      <c r="C7556" s="123"/>
      <c r="D7556" s="124" t="s">
        <v>15</v>
      </c>
      <c r="E7556" s="125">
        <v>142</v>
      </c>
      <c r="F7556" s="358">
        <f t="shared" si="236"/>
        <v>0</v>
      </c>
    </row>
    <row r="7557" spans="1:6" x14ac:dyDescent="0.25">
      <c r="A7557" s="128" t="s">
        <v>14745</v>
      </c>
      <c r="B7557" s="137" t="s">
        <v>14746</v>
      </c>
      <c r="C7557" s="123"/>
      <c r="D7557" s="124" t="s">
        <v>15</v>
      </c>
      <c r="E7557" s="125">
        <v>579</v>
      </c>
      <c r="F7557" s="358">
        <f t="shared" si="236"/>
        <v>0</v>
      </c>
    </row>
    <row r="7558" spans="1:6" x14ac:dyDescent="0.25">
      <c r="A7558" s="128" t="s">
        <v>14747</v>
      </c>
      <c r="B7558" s="137" t="s">
        <v>14748</v>
      </c>
      <c r="C7558" s="123"/>
      <c r="D7558" s="124" t="s">
        <v>15</v>
      </c>
      <c r="E7558" s="125">
        <v>181</v>
      </c>
      <c r="F7558" s="358">
        <f t="shared" si="236"/>
        <v>0</v>
      </c>
    </row>
    <row r="7559" spans="1:6" x14ac:dyDescent="0.25">
      <c r="A7559" s="128" t="s">
        <v>14749</v>
      </c>
      <c r="B7559" s="137" t="s">
        <v>14750</v>
      </c>
      <c r="C7559" s="123"/>
      <c r="D7559" s="124" t="s">
        <v>15</v>
      </c>
      <c r="E7559" s="125">
        <v>436</v>
      </c>
      <c r="F7559" s="358">
        <f t="shared" si="236"/>
        <v>0</v>
      </c>
    </row>
    <row r="7560" spans="1:6" x14ac:dyDescent="0.25">
      <c r="A7560" s="128" t="s">
        <v>14751</v>
      </c>
      <c r="B7560" s="137" t="s">
        <v>14752</v>
      </c>
      <c r="C7560" s="123"/>
      <c r="D7560" s="124" t="s">
        <v>15</v>
      </c>
      <c r="E7560" s="125">
        <v>298</v>
      </c>
      <c r="F7560" s="358">
        <f t="shared" si="236"/>
        <v>0</v>
      </c>
    </row>
    <row r="7561" spans="1:6" x14ac:dyDescent="0.25">
      <c r="A7561" s="128" t="s">
        <v>14753</v>
      </c>
      <c r="B7561" s="137" t="s">
        <v>14754</v>
      </c>
      <c r="C7561" s="123"/>
      <c r="D7561" s="124" t="s">
        <v>15</v>
      </c>
      <c r="E7561" s="125">
        <v>267</v>
      </c>
      <c r="F7561" s="358">
        <f t="shared" si="236"/>
        <v>0</v>
      </c>
    </row>
    <row r="7562" spans="1:6" x14ac:dyDescent="0.25">
      <c r="A7562" s="126"/>
      <c r="B7562" s="136" t="s">
        <v>14755</v>
      </c>
      <c r="C7562" s="123"/>
      <c r="D7562" s="124"/>
      <c r="E7562" s="125" t="s">
        <v>14246</v>
      </c>
    </row>
    <row r="7563" spans="1:6" x14ac:dyDescent="0.25">
      <c r="A7563" s="128" t="s">
        <v>14756</v>
      </c>
      <c r="B7563" s="134" t="s">
        <v>14757</v>
      </c>
      <c r="C7563" s="123"/>
      <c r="D7563" s="124" t="s">
        <v>15</v>
      </c>
      <c r="E7563" s="125">
        <v>391</v>
      </c>
      <c r="F7563" s="358">
        <f t="shared" ref="F7563:F7566" si="237">E7563*$C$2</f>
        <v>0</v>
      </c>
    </row>
    <row r="7564" spans="1:6" x14ac:dyDescent="0.25">
      <c r="A7564" s="128" t="s">
        <v>14758</v>
      </c>
      <c r="B7564" s="134" t="s">
        <v>14759</v>
      </c>
      <c r="C7564" s="123"/>
      <c r="D7564" s="124" t="s">
        <v>15</v>
      </c>
      <c r="E7564" s="125">
        <v>631</v>
      </c>
      <c r="F7564" s="358">
        <f t="shared" si="237"/>
        <v>0</v>
      </c>
    </row>
    <row r="7565" spans="1:6" x14ac:dyDescent="0.25">
      <c r="A7565" s="128" t="s">
        <v>14760</v>
      </c>
      <c r="B7565" s="134" t="s">
        <v>14761</v>
      </c>
      <c r="C7565" s="123"/>
      <c r="D7565" s="124" t="s">
        <v>15</v>
      </c>
      <c r="E7565" s="125">
        <v>1540</v>
      </c>
      <c r="F7565" s="358">
        <f t="shared" si="237"/>
        <v>0</v>
      </c>
    </row>
    <row r="7566" spans="1:6" x14ac:dyDescent="0.25">
      <c r="A7566" s="128" t="s">
        <v>14762</v>
      </c>
      <c r="B7566" s="137" t="s">
        <v>14763</v>
      </c>
      <c r="C7566" s="123"/>
      <c r="D7566" s="124" t="s">
        <v>15</v>
      </c>
      <c r="E7566" s="125">
        <v>1080</v>
      </c>
      <c r="F7566" s="358">
        <f t="shared" si="237"/>
        <v>0</v>
      </c>
    </row>
    <row r="7567" spans="1:6" x14ac:dyDescent="0.25">
      <c r="A7567" s="126"/>
      <c r="B7567" s="136" t="s">
        <v>14764</v>
      </c>
      <c r="C7567" s="123"/>
      <c r="D7567" s="124"/>
      <c r="E7567" s="125" t="s">
        <v>14246</v>
      </c>
    </row>
    <row r="7568" spans="1:6" x14ac:dyDescent="0.25">
      <c r="A7568" s="128" t="s">
        <v>14765</v>
      </c>
      <c r="B7568" s="134" t="s">
        <v>14766</v>
      </c>
      <c r="C7568" s="123"/>
      <c r="D7568" s="124" t="s">
        <v>15</v>
      </c>
      <c r="E7568" s="125">
        <v>124</v>
      </c>
      <c r="F7568" s="358">
        <f t="shared" ref="F7568:F7570" si="238">E7568*$C$2</f>
        <v>0</v>
      </c>
    </row>
    <row r="7569" spans="1:6" x14ac:dyDescent="0.25">
      <c r="A7569" s="128" t="s">
        <v>14767</v>
      </c>
      <c r="B7569" s="134" t="s">
        <v>14757</v>
      </c>
      <c r="C7569" s="123"/>
      <c r="D7569" s="124" t="s">
        <v>15</v>
      </c>
      <c r="E7569" s="125">
        <v>402</v>
      </c>
      <c r="F7569" s="358">
        <f t="shared" si="238"/>
        <v>0</v>
      </c>
    </row>
    <row r="7570" spans="1:6" x14ac:dyDescent="0.25">
      <c r="A7570" s="128" t="s">
        <v>14768</v>
      </c>
      <c r="B7570" s="137" t="s">
        <v>14769</v>
      </c>
      <c r="C7570" s="123"/>
      <c r="D7570" s="124" t="s">
        <v>15</v>
      </c>
      <c r="E7570" s="125">
        <v>571</v>
      </c>
      <c r="F7570" s="358">
        <f t="shared" si="238"/>
        <v>0</v>
      </c>
    </row>
    <row r="7571" spans="1:6" x14ac:dyDescent="0.25">
      <c r="A7571" s="126"/>
      <c r="B7571" s="136" t="s">
        <v>14770</v>
      </c>
      <c r="C7571" s="123" t="s">
        <v>14259</v>
      </c>
      <c r="D7571" s="124"/>
      <c r="E7571" s="125" t="s">
        <v>14246</v>
      </c>
    </row>
    <row r="7572" spans="1:6" x14ac:dyDescent="0.25">
      <c r="A7572" s="126"/>
      <c r="B7572" s="127" t="s">
        <v>14554</v>
      </c>
      <c r="C7572" s="123"/>
      <c r="D7572" s="124"/>
      <c r="E7572" s="125" t="s">
        <v>14246</v>
      </c>
    </row>
    <row r="7573" spans="1:6" x14ac:dyDescent="0.25">
      <c r="A7573" s="128" t="s">
        <v>14771</v>
      </c>
      <c r="B7573" s="129" t="s">
        <v>14556</v>
      </c>
      <c r="C7573" s="123"/>
      <c r="D7573" s="124" t="s">
        <v>15</v>
      </c>
      <c r="E7573" s="125">
        <v>12700</v>
      </c>
      <c r="F7573" s="358">
        <f t="shared" ref="F7573:F7574" si="239">E7573*$C$2</f>
        <v>0</v>
      </c>
    </row>
    <row r="7574" spans="1:6" x14ac:dyDescent="0.25">
      <c r="A7574" s="128" t="s">
        <v>14772</v>
      </c>
      <c r="B7574" s="129" t="s">
        <v>14558</v>
      </c>
      <c r="C7574" s="123"/>
      <c r="D7574" s="124" t="s">
        <v>15</v>
      </c>
      <c r="E7574" s="125">
        <v>16700</v>
      </c>
      <c r="F7574" s="358">
        <f t="shared" si="239"/>
        <v>0</v>
      </c>
    </row>
    <row r="7575" spans="1:6" x14ac:dyDescent="0.25">
      <c r="A7575" s="126"/>
      <c r="B7575" s="127" t="s">
        <v>14559</v>
      </c>
      <c r="C7575" s="123"/>
      <c r="D7575" s="124"/>
      <c r="E7575" s="125" t="s">
        <v>14246</v>
      </c>
    </row>
    <row r="7576" spans="1:6" x14ac:dyDescent="0.25">
      <c r="A7576" s="128" t="s">
        <v>14773</v>
      </c>
      <c r="B7576" s="129" t="s">
        <v>14561</v>
      </c>
      <c r="C7576" s="123"/>
      <c r="D7576" s="124" t="s">
        <v>15</v>
      </c>
      <c r="E7576" s="125">
        <v>6300</v>
      </c>
      <c r="F7576" s="358">
        <f t="shared" ref="F7576:F7583" si="240">E7576*$C$2</f>
        <v>0</v>
      </c>
    </row>
    <row r="7577" spans="1:6" x14ac:dyDescent="0.25">
      <c r="A7577" s="128" t="s">
        <v>14774</v>
      </c>
      <c r="B7577" s="129" t="s">
        <v>14563</v>
      </c>
      <c r="C7577" s="123"/>
      <c r="D7577" s="124" t="s">
        <v>15</v>
      </c>
      <c r="E7577" s="125">
        <v>7770</v>
      </c>
      <c r="F7577" s="358">
        <f t="shared" si="240"/>
        <v>0</v>
      </c>
    </row>
    <row r="7578" spans="1:6" x14ac:dyDescent="0.25">
      <c r="A7578" s="128" t="s">
        <v>14775</v>
      </c>
      <c r="B7578" s="129" t="s">
        <v>14565</v>
      </c>
      <c r="C7578" s="123"/>
      <c r="D7578" s="124" t="s">
        <v>15</v>
      </c>
      <c r="E7578" s="125">
        <v>9780</v>
      </c>
      <c r="F7578" s="358">
        <f t="shared" si="240"/>
        <v>0</v>
      </c>
    </row>
    <row r="7579" spans="1:6" x14ac:dyDescent="0.25">
      <c r="A7579" s="128" t="s">
        <v>14776</v>
      </c>
      <c r="B7579" s="129" t="s">
        <v>14567</v>
      </c>
      <c r="C7579" s="123"/>
      <c r="D7579" s="124" t="s">
        <v>15</v>
      </c>
      <c r="E7579" s="125">
        <v>11200</v>
      </c>
      <c r="F7579" s="358">
        <f t="shared" si="240"/>
        <v>0</v>
      </c>
    </row>
    <row r="7580" spans="1:6" x14ac:dyDescent="0.25">
      <c r="A7580" s="128" t="s">
        <v>14777</v>
      </c>
      <c r="B7580" s="134" t="s">
        <v>14569</v>
      </c>
      <c r="C7580" s="123"/>
      <c r="D7580" s="124" t="s">
        <v>15</v>
      </c>
      <c r="E7580" s="125">
        <v>4400</v>
      </c>
      <c r="F7580" s="358">
        <f t="shared" si="240"/>
        <v>0</v>
      </c>
    </row>
    <row r="7581" spans="1:6" x14ac:dyDescent="0.25">
      <c r="A7581" s="128" t="s">
        <v>14778</v>
      </c>
      <c r="B7581" s="137" t="s">
        <v>14779</v>
      </c>
      <c r="C7581" s="123"/>
      <c r="D7581" s="124" t="s">
        <v>15</v>
      </c>
      <c r="E7581" s="125">
        <v>984</v>
      </c>
      <c r="F7581" s="358">
        <f t="shared" si="240"/>
        <v>0</v>
      </c>
    </row>
    <row r="7582" spans="1:6" x14ac:dyDescent="0.25">
      <c r="A7582" s="128" t="s">
        <v>14780</v>
      </c>
      <c r="B7582" s="137" t="s">
        <v>14781</v>
      </c>
      <c r="C7582" s="123"/>
      <c r="D7582" s="124" t="s">
        <v>15</v>
      </c>
      <c r="E7582" s="125">
        <v>532</v>
      </c>
      <c r="F7582" s="358">
        <f t="shared" si="240"/>
        <v>0</v>
      </c>
    </row>
    <row r="7583" spans="1:6" x14ac:dyDescent="0.25">
      <c r="A7583" s="128" t="s">
        <v>14782</v>
      </c>
      <c r="B7583" s="137" t="s">
        <v>14783</v>
      </c>
      <c r="C7583" s="123"/>
      <c r="D7583" s="124" t="s">
        <v>15</v>
      </c>
      <c r="E7583" s="125">
        <v>137</v>
      </c>
      <c r="F7583" s="358">
        <f t="shared" si="240"/>
        <v>0</v>
      </c>
    </row>
    <row r="7584" spans="1:6" x14ac:dyDescent="0.25">
      <c r="A7584" s="126"/>
      <c r="B7584" s="136" t="s">
        <v>14784</v>
      </c>
      <c r="C7584" s="123"/>
      <c r="D7584" s="124"/>
      <c r="E7584" s="125" t="s">
        <v>14246</v>
      </c>
    </row>
    <row r="7585" spans="1:6" x14ac:dyDescent="0.25">
      <c r="A7585" s="128" t="s">
        <v>14785</v>
      </c>
      <c r="B7585" s="134" t="s">
        <v>14786</v>
      </c>
      <c r="C7585" s="123"/>
      <c r="D7585" s="124" t="s">
        <v>15</v>
      </c>
      <c r="E7585" s="125">
        <v>991</v>
      </c>
      <c r="F7585" s="358">
        <f>E7585*$C$2</f>
        <v>0</v>
      </c>
    </row>
    <row r="7586" spans="1:6" x14ac:dyDescent="0.25">
      <c r="A7586" s="126"/>
      <c r="B7586" s="136" t="s">
        <v>14787</v>
      </c>
      <c r="C7586" s="123"/>
      <c r="D7586" s="124"/>
      <c r="E7586" s="125" t="s">
        <v>14246</v>
      </c>
    </row>
    <row r="7587" spans="1:6" x14ac:dyDescent="0.25">
      <c r="A7587" s="128" t="s">
        <v>14788</v>
      </c>
      <c r="B7587" s="134" t="s">
        <v>14586</v>
      </c>
      <c r="C7587" s="123"/>
      <c r="D7587" s="124" t="s">
        <v>14391</v>
      </c>
      <c r="E7587" s="125">
        <v>1500</v>
      </c>
      <c r="F7587" s="358">
        <f t="shared" ref="F7587:F7591" si="241">E7587*$C$2</f>
        <v>0</v>
      </c>
    </row>
    <row r="7588" spans="1:6" x14ac:dyDescent="0.25">
      <c r="A7588" s="128" t="s">
        <v>14789</v>
      </c>
      <c r="B7588" s="134" t="s">
        <v>14588</v>
      </c>
      <c r="C7588" s="123"/>
      <c r="D7588" s="124" t="s">
        <v>14391</v>
      </c>
      <c r="E7588" s="125">
        <v>1620</v>
      </c>
      <c r="F7588" s="358">
        <f t="shared" si="241"/>
        <v>0</v>
      </c>
    </row>
    <row r="7589" spans="1:6" x14ac:dyDescent="0.25">
      <c r="A7589" s="128" t="s">
        <v>14790</v>
      </c>
      <c r="B7589" s="134" t="s">
        <v>14590</v>
      </c>
      <c r="C7589" s="123"/>
      <c r="D7589" s="124" t="s">
        <v>14391</v>
      </c>
      <c r="E7589" s="125">
        <v>1800</v>
      </c>
      <c r="F7589" s="358">
        <f t="shared" si="241"/>
        <v>0</v>
      </c>
    </row>
    <row r="7590" spans="1:6" x14ac:dyDescent="0.25">
      <c r="A7590" s="128" t="s">
        <v>14791</v>
      </c>
      <c r="B7590" s="137" t="s">
        <v>14792</v>
      </c>
      <c r="C7590" s="123"/>
      <c r="D7590" s="124" t="s">
        <v>15</v>
      </c>
      <c r="E7590" s="125">
        <v>116</v>
      </c>
      <c r="F7590" s="358">
        <f t="shared" si="241"/>
        <v>0</v>
      </c>
    </row>
    <row r="7591" spans="1:6" x14ac:dyDescent="0.25">
      <c r="A7591" s="128" t="s">
        <v>14793</v>
      </c>
      <c r="B7591" s="137" t="s">
        <v>14794</v>
      </c>
      <c r="C7591" s="123"/>
      <c r="D7591" s="124" t="s">
        <v>15</v>
      </c>
      <c r="E7591" s="125">
        <v>89.6</v>
      </c>
      <c r="F7591" s="358">
        <f t="shared" si="241"/>
        <v>0</v>
      </c>
    </row>
    <row r="7592" spans="1:6" x14ac:dyDescent="0.25">
      <c r="A7592" s="126"/>
      <c r="B7592" s="136" t="s">
        <v>14795</v>
      </c>
      <c r="C7592" s="123"/>
      <c r="D7592" s="124"/>
      <c r="E7592" s="125" t="s">
        <v>14246</v>
      </c>
    </row>
    <row r="7593" spans="1:6" x14ac:dyDescent="0.25">
      <c r="A7593" s="128" t="s">
        <v>14796</v>
      </c>
      <c r="B7593" s="134" t="s">
        <v>14597</v>
      </c>
      <c r="C7593" s="123"/>
      <c r="D7593" s="124" t="s">
        <v>15</v>
      </c>
      <c r="E7593" s="125">
        <v>5450</v>
      </c>
      <c r="F7593" s="358">
        <f t="shared" ref="F7593:F7594" si="242">E7593*$C$2</f>
        <v>0</v>
      </c>
    </row>
    <row r="7594" spans="1:6" x14ac:dyDescent="0.25">
      <c r="A7594" s="128" t="s">
        <v>14797</v>
      </c>
      <c r="B7594" s="134" t="s">
        <v>14599</v>
      </c>
      <c r="C7594" s="123"/>
      <c r="D7594" s="124" t="s">
        <v>15</v>
      </c>
      <c r="E7594" s="125">
        <v>7160</v>
      </c>
      <c r="F7594" s="358">
        <f t="shared" si="242"/>
        <v>0</v>
      </c>
    </row>
    <row r="7595" spans="1:6" x14ac:dyDescent="0.25">
      <c r="A7595" s="126"/>
      <c r="B7595" s="136" t="s">
        <v>14798</v>
      </c>
      <c r="C7595" s="123"/>
      <c r="D7595" s="124"/>
      <c r="E7595" s="125" t="s">
        <v>14246</v>
      </c>
    </row>
    <row r="7596" spans="1:6" x14ac:dyDescent="0.25">
      <c r="A7596" s="128" t="s">
        <v>14799</v>
      </c>
      <c r="B7596" s="134" t="s">
        <v>14603</v>
      </c>
      <c r="C7596" s="123"/>
      <c r="D7596" s="124" t="s">
        <v>15</v>
      </c>
      <c r="E7596" s="125">
        <v>3040</v>
      </c>
      <c r="F7596" s="358">
        <f t="shared" ref="F7596:F7601" si="243">E7596*$C$2</f>
        <v>0</v>
      </c>
    </row>
    <row r="7597" spans="1:6" x14ac:dyDescent="0.25">
      <c r="A7597" s="128" t="s">
        <v>14800</v>
      </c>
      <c r="B7597" s="134" t="s">
        <v>14556</v>
      </c>
      <c r="C7597" s="123"/>
      <c r="D7597" s="124" t="s">
        <v>15</v>
      </c>
      <c r="E7597" s="125">
        <v>3530</v>
      </c>
      <c r="F7597" s="358">
        <f t="shared" si="243"/>
        <v>0</v>
      </c>
    </row>
    <row r="7598" spans="1:6" x14ac:dyDescent="0.25">
      <c r="A7598" s="128" t="s">
        <v>14801</v>
      </c>
      <c r="B7598" s="134" t="s">
        <v>14606</v>
      </c>
      <c r="C7598" s="123"/>
      <c r="D7598" s="124" t="s">
        <v>15</v>
      </c>
      <c r="E7598" s="125">
        <v>4320</v>
      </c>
      <c r="F7598" s="358">
        <f t="shared" si="243"/>
        <v>0</v>
      </c>
    </row>
    <row r="7599" spans="1:6" x14ac:dyDescent="0.25">
      <c r="A7599" s="128" t="s">
        <v>14802</v>
      </c>
      <c r="B7599" s="134" t="s">
        <v>14558</v>
      </c>
      <c r="C7599" s="123"/>
      <c r="D7599" s="124" t="s">
        <v>15</v>
      </c>
      <c r="E7599" s="125">
        <v>4950</v>
      </c>
      <c r="F7599" s="358">
        <f t="shared" si="243"/>
        <v>0</v>
      </c>
    </row>
    <row r="7600" spans="1:6" x14ac:dyDescent="0.25">
      <c r="A7600" s="128" t="s">
        <v>14803</v>
      </c>
      <c r="B7600" s="137" t="s">
        <v>14804</v>
      </c>
      <c r="C7600" s="123"/>
      <c r="D7600" s="124" t="s">
        <v>15</v>
      </c>
      <c r="E7600" s="125">
        <v>2520</v>
      </c>
      <c r="F7600" s="358">
        <f t="shared" si="243"/>
        <v>0</v>
      </c>
    </row>
    <row r="7601" spans="1:6" x14ac:dyDescent="0.25">
      <c r="A7601" s="128" t="s">
        <v>14805</v>
      </c>
      <c r="B7601" s="137" t="s">
        <v>14806</v>
      </c>
      <c r="C7601" s="123"/>
      <c r="D7601" s="124" t="s">
        <v>15</v>
      </c>
      <c r="E7601" s="125">
        <v>41.9</v>
      </c>
      <c r="F7601" s="358">
        <f t="shared" si="243"/>
        <v>0</v>
      </c>
    </row>
    <row r="7602" spans="1:6" x14ac:dyDescent="0.25">
      <c r="A7602" s="126"/>
      <c r="B7602" s="136" t="s">
        <v>14807</v>
      </c>
      <c r="C7602" s="123"/>
      <c r="D7602" s="124"/>
      <c r="E7602" s="125" t="s">
        <v>14246</v>
      </c>
    </row>
    <row r="7603" spans="1:6" x14ac:dyDescent="0.25">
      <c r="A7603" s="128" t="s">
        <v>14808</v>
      </c>
      <c r="B7603" s="134" t="s">
        <v>14614</v>
      </c>
      <c r="C7603" s="123"/>
      <c r="D7603" s="124" t="s">
        <v>15</v>
      </c>
      <c r="E7603" s="125">
        <v>175</v>
      </c>
      <c r="F7603" s="358">
        <f t="shared" ref="F7603:F7605" si="244">E7603*$C$2</f>
        <v>0</v>
      </c>
    </row>
    <row r="7604" spans="1:6" x14ac:dyDescent="0.25">
      <c r="A7604" s="128" t="s">
        <v>14809</v>
      </c>
      <c r="B7604" s="134" t="s">
        <v>14616</v>
      </c>
      <c r="C7604" s="123"/>
      <c r="D7604" s="124" t="s">
        <v>15</v>
      </c>
      <c r="E7604" s="125">
        <v>290</v>
      </c>
      <c r="F7604" s="358">
        <f t="shared" si="244"/>
        <v>0</v>
      </c>
    </row>
    <row r="7605" spans="1:6" x14ac:dyDescent="0.25">
      <c r="A7605" s="128" t="s">
        <v>14810</v>
      </c>
      <c r="B7605" s="134" t="s">
        <v>14618</v>
      </c>
      <c r="C7605" s="123"/>
      <c r="D7605" s="124" t="s">
        <v>15</v>
      </c>
      <c r="E7605" s="125">
        <v>365</v>
      </c>
      <c r="F7605" s="358">
        <f t="shared" si="244"/>
        <v>0</v>
      </c>
    </row>
    <row r="7606" spans="1:6" x14ac:dyDescent="0.25">
      <c r="A7606" s="126"/>
      <c r="B7606" s="136" t="s">
        <v>14811</v>
      </c>
      <c r="C7606" s="123"/>
      <c r="D7606" s="124"/>
      <c r="E7606" s="125" t="s">
        <v>14246</v>
      </c>
    </row>
    <row r="7607" spans="1:6" x14ac:dyDescent="0.25">
      <c r="A7607" s="128" t="s">
        <v>14812</v>
      </c>
      <c r="B7607" s="134" t="s">
        <v>14621</v>
      </c>
      <c r="C7607" s="123"/>
      <c r="D7607" s="124" t="s">
        <v>15</v>
      </c>
      <c r="E7607" s="125">
        <v>241</v>
      </c>
      <c r="F7607" s="358">
        <f t="shared" ref="F7607:F7609" si="245">E7607*$C$2</f>
        <v>0</v>
      </c>
    </row>
    <row r="7608" spans="1:6" x14ac:dyDescent="0.25">
      <c r="A7608" s="128" t="s">
        <v>14813</v>
      </c>
      <c r="B7608" s="134" t="s">
        <v>14623</v>
      </c>
      <c r="C7608" s="123"/>
      <c r="D7608" s="124" t="s">
        <v>15</v>
      </c>
      <c r="E7608" s="125">
        <v>80.900000000000006</v>
      </c>
      <c r="F7608" s="358">
        <f t="shared" si="245"/>
        <v>0</v>
      </c>
    </row>
    <row r="7609" spans="1:6" x14ac:dyDescent="0.25">
      <c r="A7609" s="128" t="s">
        <v>14814</v>
      </c>
      <c r="B7609" s="134" t="s">
        <v>14625</v>
      </c>
      <c r="C7609" s="123"/>
      <c r="D7609" s="124" t="s">
        <v>15</v>
      </c>
      <c r="E7609" s="125">
        <v>174</v>
      </c>
      <c r="F7609" s="358">
        <f t="shared" si="245"/>
        <v>0</v>
      </c>
    </row>
    <row r="7610" spans="1:6" x14ac:dyDescent="0.25">
      <c r="A7610" s="126"/>
      <c r="B7610" s="136" t="s">
        <v>14815</v>
      </c>
      <c r="C7610" s="123"/>
      <c r="D7610" s="124"/>
      <c r="E7610" s="125" t="s">
        <v>14246</v>
      </c>
    </row>
    <row r="7611" spans="1:6" x14ac:dyDescent="0.25">
      <c r="A7611" s="128" t="s">
        <v>14816</v>
      </c>
      <c r="B7611" s="134" t="s">
        <v>14628</v>
      </c>
      <c r="C7611" s="123"/>
      <c r="D7611" s="124" t="s">
        <v>15</v>
      </c>
      <c r="E7611" s="125">
        <v>290</v>
      </c>
      <c r="F7611" s="358">
        <f>E7611*$C$2</f>
        <v>0</v>
      </c>
    </row>
    <row r="7612" spans="1:6" x14ac:dyDescent="0.25">
      <c r="A7612" s="126"/>
      <c r="B7612" s="136" t="s">
        <v>14817</v>
      </c>
      <c r="C7612" s="123"/>
      <c r="D7612" s="124"/>
      <c r="E7612" s="125" t="s">
        <v>14246</v>
      </c>
    </row>
    <row r="7613" spans="1:6" x14ac:dyDescent="0.25">
      <c r="A7613" s="128" t="s">
        <v>14818</v>
      </c>
      <c r="B7613" s="134" t="s">
        <v>14631</v>
      </c>
      <c r="C7613" s="123"/>
      <c r="D7613" s="124" t="s">
        <v>15</v>
      </c>
      <c r="E7613" s="125">
        <v>344</v>
      </c>
      <c r="F7613" s="358">
        <f t="shared" ref="F7613:F7614" si="246">E7613*$C$2</f>
        <v>0</v>
      </c>
    </row>
    <row r="7614" spans="1:6" x14ac:dyDescent="0.25">
      <c r="A7614" s="128" t="s">
        <v>14819</v>
      </c>
      <c r="B7614" s="134" t="s">
        <v>14633</v>
      </c>
      <c r="C7614" s="123"/>
      <c r="D7614" s="124" t="s">
        <v>15</v>
      </c>
      <c r="E7614" s="125">
        <v>386</v>
      </c>
      <c r="F7614" s="358">
        <f t="shared" si="246"/>
        <v>0</v>
      </c>
    </row>
    <row r="7615" spans="1:6" x14ac:dyDescent="0.25">
      <c r="A7615" s="126"/>
      <c r="B7615" s="136" t="s">
        <v>14820</v>
      </c>
      <c r="C7615" s="123"/>
      <c r="D7615" s="124"/>
      <c r="E7615" s="125" t="s">
        <v>14246</v>
      </c>
    </row>
    <row r="7616" spans="1:6" x14ac:dyDescent="0.25">
      <c r="A7616" s="128" t="s">
        <v>14821</v>
      </c>
      <c r="B7616" s="134" t="s">
        <v>14636</v>
      </c>
      <c r="C7616" s="123"/>
      <c r="D7616" s="124" t="s">
        <v>15</v>
      </c>
      <c r="E7616" s="125">
        <v>246</v>
      </c>
      <c r="F7616" s="358">
        <f t="shared" ref="F7616:F7617" si="247">E7616*$C$2</f>
        <v>0</v>
      </c>
    </row>
    <row r="7617" spans="1:6" x14ac:dyDescent="0.25">
      <c r="A7617" s="128" t="s">
        <v>14822</v>
      </c>
      <c r="B7617" s="134" t="s">
        <v>14638</v>
      </c>
      <c r="C7617" s="123"/>
      <c r="D7617" s="124" t="s">
        <v>15</v>
      </c>
      <c r="E7617" s="125">
        <v>343</v>
      </c>
      <c r="F7617" s="358">
        <f t="shared" si="247"/>
        <v>0</v>
      </c>
    </row>
    <row r="7618" spans="1:6" x14ac:dyDescent="0.25">
      <c r="A7618" s="126"/>
      <c r="B7618" s="136" t="s">
        <v>14823</v>
      </c>
      <c r="C7618" s="123"/>
      <c r="D7618" s="124"/>
      <c r="E7618" s="125" t="s">
        <v>14246</v>
      </c>
    </row>
    <row r="7619" spans="1:6" x14ac:dyDescent="0.25">
      <c r="A7619" s="128" t="s">
        <v>14824</v>
      </c>
      <c r="B7619" s="134" t="s">
        <v>14642</v>
      </c>
      <c r="C7619" s="123"/>
      <c r="D7619" s="124" t="s">
        <v>15</v>
      </c>
      <c r="E7619" s="125">
        <v>146</v>
      </c>
      <c r="F7619" s="358">
        <f t="shared" ref="F7619:F7622" si="248">E7619*$C$2</f>
        <v>0</v>
      </c>
    </row>
    <row r="7620" spans="1:6" x14ac:dyDescent="0.25">
      <c r="A7620" s="128" t="s">
        <v>14825</v>
      </c>
      <c r="B7620" s="134" t="s">
        <v>14644</v>
      </c>
      <c r="C7620" s="123"/>
      <c r="D7620" s="124" t="s">
        <v>15</v>
      </c>
      <c r="E7620" s="125">
        <v>518</v>
      </c>
      <c r="F7620" s="358">
        <f t="shared" si="248"/>
        <v>0</v>
      </c>
    </row>
    <row r="7621" spans="1:6" x14ac:dyDescent="0.25">
      <c r="A7621" s="128" t="s">
        <v>14826</v>
      </c>
      <c r="B7621" s="134" t="s">
        <v>14646</v>
      </c>
      <c r="C7621" s="123"/>
      <c r="D7621" s="124" t="s">
        <v>15</v>
      </c>
      <c r="E7621" s="125">
        <v>615</v>
      </c>
      <c r="F7621" s="358">
        <f t="shared" si="248"/>
        <v>0</v>
      </c>
    </row>
    <row r="7622" spans="1:6" x14ac:dyDescent="0.25">
      <c r="A7622" s="128" t="s">
        <v>14827</v>
      </c>
      <c r="B7622" s="134" t="s">
        <v>14648</v>
      </c>
      <c r="C7622" s="123"/>
      <c r="D7622" s="124" t="s">
        <v>15</v>
      </c>
      <c r="E7622" s="125">
        <v>320</v>
      </c>
      <c r="F7622" s="358">
        <f t="shared" si="248"/>
        <v>0</v>
      </c>
    </row>
    <row r="7623" spans="1:6" x14ac:dyDescent="0.25">
      <c r="A7623" s="126"/>
      <c r="B7623" s="136" t="s">
        <v>14828</v>
      </c>
      <c r="C7623" s="123"/>
      <c r="D7623" s="124"/>
      <c r="E7623" s="125" t="s">
        <v>14246</v>
      </c>
    </row>
    <row r="7624" spans="1:6" x14ac:dyDescent="0.25">
      <c r="A7624" s="128" t="s">
        <v>14829</v>
      </c>
      <c r="B7624" s="134" t="s">
        <v>14651</v>
      </c>
      <c r="C7624" s="123"/>
      <c r="D7624" s="124" t="s">
        <v>15</v>
      </c>
      <c r="E7624" s="125">
        <v>514</v>
      </c>
      <c r="F7624" s="358">
        <f t="shared" ref="F7624:F7645" si="249">E7624*$C$2</f>
        <v>0</v>
      </c>
    </row>
    <row r="7625" spans="1:6" x14ac:dyDescent="0.25">
      <c r="A7625" s="128" t="s">
        <v>14830</v>
      </c>
      <c r="B7625" s="134" t="s">
        <v>14653</v>
      </c>
      <c r="C7625" s="123"/>
      <c r="D7625" s="124" t="s">
        <v>15</v>
      </c>
      <c r="E7625" s="125">
        <v>420</v>
      </c>
      <c r="F7625" s="358">
        <f t="shared" si="249"/>
        <v>0</v>
      </c>
    </row>
    <row r="7626" spans="1:6" x14ac:dyDescent="0.25">
      <c r="A7626" s="128" t="s">
        <v>14831</v>
      </c>
      <c r="B7626" s="134" t="s">
        <v>14655</v>
      </c>
      <c r="C7626" s="123"/>
      <c r="D7626" s="124" t="s">
        <v>15</v>
      </c>
      <c r="E7626" s="125">
        <v>15.9</v>
      </c>
      <c r="F7626" s="358">
        <f t="shared" si="249"/>
        <v>0</v>
      </c>
    </row>
    <row r="7627" spans="1:6" x14ac:dyDescent="0.25">
      <c r="A7627" s="128" t="s">
        <v>14832</v>
      </c>
      <c r="B7627" s="137" t="s">
        <v>14833</v>
      </c>
      <c r="C7627" s="123"/>
      <c r="D7627" s="124" t="s">
        <v>15</v>
      </c>
      <c r="E7627" s="125">
        <v>485</v>
      </c>
      <c r="F7627" s="358">
        <f t="shared" si="249"/>
        <v>0</v>
      </c>
    </row>
    <row r="7628" spans="1:6" x14ac:dyDescent="0.25">
      <c r="A7628" s="128" t="s">
        <v>14834</v>
      </c>
      <c r="B7628" s="137" t="s">
        <v>14835</v>
      </c>
      <c r="C7628" s="123"/>
      <c r="D7628" s="124" t="s">
        <v>15</v>
      </c>
      <c r="E7628" s="125">
        <v>132</v>
      </c>
      <c r="F7628" s="358">
        <f t="shared" si="249"/>
        <v>0</v>
      </c>
    </row>
    <row r="7629" spans="1:6" x14ac:dyDescent="0.25">
      <c r="A7629" s="128" t="s">
        <v>14836</v>
      </c>
      <c r="B7629" s="137" t="s">
        <v>14837</v>
      </c>
      <c r="C7629" s="123"/>
      <c r="D7629" s="124" t="s">
        <v>15</v>
      </c>
      <c r="E7629" s="125">
        <v>89.6</v>
      </c>
      <c r="F7629" s="358">
        <f t="shared" si="249"/>
        <v>0</v>
      </c>
    </row>
    <row r="7630" spans="1:6" x14ac:dyDescent="0.25">
      <c r="A7630" s="128" t="s">
        <v>14838</v>
      </c>
      <c r="B7630" s="137" t="s">
        <v>14839</v>
      </c>
      <c r="C7630" s="123"/>
      <c r="D7630" s="124" t="s">
        <v>15</v>
      </c>
      <c r="E7630" s="125">
        <v>95.3</v>
      </c>
      <c r="F7630" s="358">
        <f t="shared" si="249"/>
        <v>0</v>
      </c>
    </row>
    <row r="7631" spans="1:6" x14ac:dyDescent="0.25">
      <c r="A7631" s="128" t="s">
        <v>14840</v>
      </c>
      <c r="B7631" s="137" t="s">
        <v>14841</v>
      </c>
      <c r="C7631" s="123"/>
      <c r="D7631" s="124" t="s">
        <v>15</v>
      </c>
      <c r="E7631" s="125">
        <v>84.5</v>
      </c>
      <c r="F7631" s="358">
        <f t="shared" si="249"/>
        <v>0</v>
      </c>
    </row>
    <row r="7632" spans="1:6" x14ac:dyDescent="0.25">
      <c r="A7632" s="128" t="s">
        <v>14842</v>
      </c>
      <c r="B7632" s="137" t="s">
        <v>14843</v>
      </c>
      <c r="C7632" s="123"/>
      <c r="D7632" s="124" t="s">
        <v>15</v>
      </c>
      <c r="E7632" s="125">
        <v>325</v>
      </c>
      <c r="F7632" s="358">
        <f t="shared" si="249"/>
        <v>0</v>
      </c>
    </row>
    <row r="7633" spans="1:6" x14ac:dyDescent="0.25">
      <c r="A7633" s="128" t="s">
        <v>14844</v>
      </c>
      <c r="B7633" s="137" t="s">
        <v>14845</v>
      </c>
      <c r="C7633" s="123"/>
      <c r="D7633" s="124" t="s">
        <v>15</v>
      </c>
      <c r="E7633" s="125">
        <v>231</v>
      </c>
      <c r="F7633" s="358">
        <f t="shared" si="249"/>
        <v>0</v>
      </c>
    </row>
    <row r="7634" spans="1:6" x14ac:dyDescent="0.25">
      <c r="A7634" s="128" t="s">
        <v>14846</v>
      </c>
      <c r="B7634" s="137" t="s">
        <v>14847</v>
      </c>
      <c r="C7634" s="123"/>
      <c r="D7634" s="124" t="s">
        <v>15</v>
      </c>
      <c r="E7634" s="125">
        <v>89.6</v>
      </c>
      <c r="F7634" s="358">
        <f t="shared" si="249"/>
        <v>0</v>
      </c>
    </row>
    <row r="7635" spans="1:6" x14ac:dyDescent="0.25">
      <c r="A7635" s="128" t="s">
        <v>14848</v>
      </c>
      <c r="B7635" s="137" t="s">
        <v>14849</v>
      </c>
      <c r="C7635" s="123"/>
      <c r="D7635" s="124" t="s">
        <v>15</v>
      </c>
      <c r="E7635" s="125">
        <v>22.4</v>
      </c>
      <c r="F7635" s="358">
        <f t="shared" si="249"/>
        <v>0</v>
      </c>
    </row>
    <row r="7636" spans="1:6" x14ac:dyDescent="0.25">
      <c r="A7636" s="128" t="s">
        <v>14850</v>
      </c>
      <c r="B7636" s="137" t="s">
        <v>14851</v>
      </c>
      <c r="C7636" s="123"/>
      <c r="D7636" s="124" t="s">
        <v>15</v>
      </c>
      <c r="E7636" s="125">
        <v>97.5</v>
      </c>
      <c r="F7636" s="358">
        <f t="shared" si="249"/>
        <v>0</v>
      </c>
    </row>
    <row r="7637" spans="1:6" x14ac:dyDescent="0.25">
      <c r="A7637" s="128" t="s">
        <v>14852</v>
      </c>
      <c r="B7637" s="137" t="s">
        <v>14853</v>
      </c>
      <c r="C7637" s="123"/>
      <c r="D7637" s="124" t="s">
        <v>15</v>
      </c>
      <c r="E7637" s="125">
        <v>217</v>
      </c>
      <c r="F7637" s="358">
        <f t="shared" si="249"/>
        <v>0</v>
      </c>
    </row>
    <row r="7638" spans="1:6" x14ac:dyDescent="0.25">
      <c r="A7638" s="128" t="s">
        <v>14854</v>
      </c>
      <c r="B7638" s="137" t="s">
        <v>14855</v>
      </c>
      <c r="C7638" s="123"/>
      <c r="D7638" s="124" t="s">
        <v>15</v>
      </c>
      <c r="E7638" s="125">
        <v>36.1</v>
      </c>
      <c r="F7638" s="358">
        <f t="shared" si="249"/>
        <v>0</v>
      </c>
    </row>
    <row r="7639" spans="1:6" x14ac:dyDescent="0.25">
      <c r="A7639" s="128" t="s">
        <v>14856</v>
      </c>
      <c r="B7639" s="137" t="s">
        <v>14857</v>
      </c>
      <c r="C7639" s="123"/>
      <c r="D7639" s="124" t="s">
        <v>15</v>
      </c>
      <c r="E7639" s="125">
        <v>39</v>
      </c>
      <c r="F7639" s="358">
        <f t="shared" si="249"/>
        <v>0</v>
      </c>
    </row>
    <row r="7640" spans="1:6" x14ac:dyDescent="0.25">
      <c r="A7640" s="128" t="s">
        <v>14858</v>
      </c>
      <c r="B7640" s="137" t="s">
        <v>14859</v>
      </c>
      <c r="C7640" s="123"/>
      <c r="D7640" s="124" t="s">
        <v>15</v>
      </c>
      <c r="E7640" s="125">
        <v>27.4</v>
      </c>
      <c r="F7640" s="358">
        <f t="shared" si="249"/>
        <v>0</v>
      </c>
    </row>
    <row r="7641" spans="1:6" x14ac:dyDescent="0.25">
      <c r="A7641" s="128" t="s">
        <v>14860</v>
      </c>
      <c r="B7641" s="137" t="s">
        <v>14861</v>
      </c>
      <c r="C7641" s="123"/>
      <c r="D7641" s="124" t="s">
        <v>15</v>
      </c>
      <c r="E7641" s="125">
        <v>356</v>
      </c>
      <c r="F7641" s="358">
        <f t="shared" si="249"/>
        <v>0</v>
      </c>
    </row>
    <row r="7642" spans="1:6" x14ac:dyDescent="0.25">
      <c r="A7642" s="128" t="s">
        <v>14862</v>
      </c>
      <c r="B7642" s="137" t="s">
        <v>14863</v>
      </c>
      <c r="C7642" s="123"/>
      <c r="D7642" s="124" t="s">
        <v>15</v>
      </c>
      <c r="E7642" s="125">
        <v>137</v>
      </c>
      <c r="F7642" s="358">
        <f t="shared" si="249"/>
        <v>0</v>
      </c>
    </row>
    <row r="7643" spans="1:6" x14ac:dyDescent="0.25">
      <c r="A7643" s="128" t="s">
        <v>14864</v>
      </c>
      <c r="B7643" s="137" t="s">
        <v>14865</v>
      </c>
      <c r="C7643" s="123"/>
      <c r="D7643" s="124" t="s">
        <v>15</v>
      </c>
      <c r="E7643" s="125">
        <v>188</v>
      </c>
      <c r="F7643" s="358">
        <f t="shared" si="249"/>
        <v>0</v>
      </c>
    </row>
    <row r="7644" spans="1:6" x14ac:dyDescent="0.25">
      <c r="A7644" s="128" t="s">
        <v>14866</v>
      </c>
      <c r="B7644" s="137" t="s">
        <v>14867</v>
      </c>
      <c r="C7644" s="123"/>
      <c r="D7644" s="124" t="s">
        <v>15</v>
      </c>
      <c r="E7644" s="125">
        <v>139</v>
      </c>
      <c r="F7644" s="358">
        <f t="shared" si="249"/>
        <v>0</v>
      </c>
    </row>
    <row r="7645" spans="1:6" x14ac:dyDescent="0.25">
      <c r="A7645" s="128" t="s">
        <v>14868</v>
      </c>
      <c r="B7645" s="137" t="s">
        <v>14869</v>
      </c>
      <c r="C7645" s="123"/>
      <c r="D7645" s="124" t="s">
        <v>15</v>
      </c>
      <c r="E7645" s="125">
        <v>331</v>
      </c>
      <c r="F7645" s="358">
        <f t="shared" si="249"/>
        <v>0</v>
      </c>
    </row>
    <row r="7646" spans="1:6" x14ac:dyDescent="0.25">
      <c r="A7646" s="126"/>
      <c r="B7646" s="136" t="s">
        <v>14870</v>
      </c>
      <c r="C7646" s="123"/>
      <c r="D7646" s="124"/>
      <c r="E7646" s="125" t="s">
        <v>14246</v>
      </c>
    </row>
    <row r="7647" spans="1:6" x14ac:dyDescent="0.25">
      <c r="A7647" s="128" t="s">
        <v>14871</v>
      </c>
      <c r="B7647" s="134" t="s">
        <v>14696</v>
      </c>
      <c r="C7647" s="123"/>
      <c r="D7647" s="124" t="s">
        <v>15</v>
      </c>
      <c r="E7647" s="125">
        <v>170</v>
      </c>
      <c r="F7647" s="358">
        <f t="shared" ref="F7647:F7650" si="250">E7647*$C$2</f>
        <v>0</v>
      </c>
    </row>
    <row r="7648" spans="1:6" x14ac:dyDescent="0.25">
      <c r="A7648" s="128" t="s">
        <v>14872</v>
      </c>
      <c r="B7648" s="134" t="s">
        <v>14698</v>
      </c>
      <c r="C7648" s="123"/>
      <c r="D7648" s="124" t="s">
        <v>15</v>
      </c>
      <c r="E7648" s="125">
        <v>168</v>
      </c>
      <c r="F7648" s="358">
        <f t="shared" si="250"/>
        <v>0</v>
      </c>
    </row>
    <row r="7649" spans="1:6" x14ac:dyDescent="0.25">
      <c r="A7649" s="128" t="s">
        <v>14873</v>
      </c>
      <c r="B7649" s="134" t="s">
        <v>14700</v>
      </c>
      <c r="C7649" s="123"/>
      <c r="D7649" s="124" t="s">
        <v>15</v>
      </c>
      <c r="E7649" s="125">
        <v>168</v>
      </c>
      <c r="F7649" s="358">
        <f t="shared" si="250"/>
        <v>0</v>
      </c>
    </row>
    <row r="7650" spans="1:6" x14ac:dyDescent="0.25">
      <c r="A7650" s="128" t="s">
        <v>14874</v>
      </c>
      <c r="B7650" s="137" t="s">
        <v>14875</v>
      </c>
      <c r="C7650" s="123"/>
      <c r="D7650" s="124" t="s">
        <v>15</v>
      </c>
      <c r="E7650" s="125">
        <v>4210</v>
      </c>
      <c r="F7650" s="358">
        <f t="shared" si="250"/>
        <v>0</v>
      </c>
    </row>
    <row r="7651" spans="1:6" x14ac:dyDescent="0.25">
      <c r="A7651" s="126"/>
      <c r="B7651" s="136" t="s">
        <v>14876</v>
      </c>
      <c r="C7651" s="123"/>
      <c r="D7651" s="124"/>
      <c r="E7651" s="125" t="s">
        <v>14246</v>
      </c>
    </row>
    <row r="7652" spans="1:6" x14ac:dyDescent="0.25">
      <c r="A7652" s="128" t="s">
        <v>14877</v>
      </c>
      <c r="B7652" s="134" t="s">
        <v>14706</v>
      </c>
      <c r="C7652" s="123"/>
      <c r="D7652" s="124" t="s">
        <v>15</v>
      </c>
      <c r="E7652" s="125">
        <v>514</v>
      </c>
      <c r="F7652" s="358">
        <f t="shared" ref="F7652:F7660" si="251">E7652*$C$2</f>
        <v>0</v>
      </c>
    </row>
    <row r="7653" spans="1:6" x14ac:dyDescent="0.25">
      <c r="A7653" s="128" t="s">
        <v>14878</v>
      </c>
      <c r="B7653" s="134" t="s">
        <v>14708</v>
      </c>
      <c r="C7653" s="123"/>
      <c r="D7653" s="124" t="s">
        <v>15</v>
      </c>
      <c r="E7653" s="125">
        <v>52.7</v>
      </c>
      <c r="F7653" s="358">
        <f t="shared" si="251"/>
        <v>0</v>
      </c>
    </row>
    <row r="7654" spans="1:6" x14ac:dyDescent="0.25">
      <c r="A7654" s="128" t="s">
        <v>14879</v>
      </c>
      <c r="B7654" s="137" t="s">
        <v>14880</v>
      </c>
      <c r="C7654" s="123"/>
      <c r="D7654" s="124" t="s">
        <v>15</v>
      </c>
      <c r="E7654" s="125">
        <v>157</v>
      </c>
      <c r="F7654" s="358">
        <f t="shared" si="251"/>
        <v>0</v>
      </c>
    </row>
    <row r="7655" spans="1:6" x14ac:dyDescent="0.25">
      <c r="A7655" s="128" t="s">
        <v>14881</v>
      </c>
      <c r="B7655" s="137" t="s">
        <v>14882</v>
      </c>
      <c r="C7655" s="123"/>
      <c r="D7655" s="124" t="s">
        <v>15</v>
      </c>
      <c r="E7655" s="125">
        <v>231</v>
      </c>
      <c r="F7655" s="358">
        <f t="shared" si="251"/>
        <v>0</v>
      </c>
    </row>
    <row r="7656" spans="1:6" x14ac:dyDescent="0.25">
      <c r="A7656" s="128" t="s">
        <v>14883</v>
      </c>
      <c r="B7656" s="137" t="s">
        <v>14884</v>
      </c>
      <c r="C7656" s="123"/>
      <c r="D7656" s="124" t="s">
        <v>15</v>
      </c>
      <c r="E7656" s="125">
        <v>356</v>
      </c>
      <c r="F7656" s="358">
        <f t="shared" si="251"/>
        <v>0</v>
      </c>
    </row>
    <row r="7657" spans="1:6" x14ac:dyDescent="0.25">
      <c r="A7657" s="128" t="s">
        <v>14885</v>
      </c>
      <c r="B7657" s="137" t="s">
        <v>14817</v>
      </c>
      <c r="C7657" s="123"/>
      <c r="D7657" s="124" t="s">
        <v>15</v>
      </c>
      <c r="E7657" s="125">
        <v>150</v>
      </c>
      <c r="F7657" s="358">
        <f t="shared" si="251"/>
        <v>0</v>
      </c>
    </row>
    <row r="7658" spans="1:6" x14ac:dyDescent="0.25">
      <c r="A7658" s="128" t="s">
        <v>14886</v>
      </c>
      <c r="B7658" s="137" t="s">
        <v>14887</v>
      </c>
      <c r="C7658" s="123"/>
      <c r="D7658" s="124" t="s">
        <v>15</v>
      </c>
      <c r="E7658" s="125">
        <v>84.5</v>
      </c>
      <c r="F7658" s="358">
        <f t="shared" si="251"/>
        <v>0</v>
      </c>
    </row>
    <row r="7659" spans="1:6" x14ac:dyDescent="0.25">
      <c r="A7659" s="128" t="s">
        <v>14888</v>
      </c>
      <c r="B7659" s="137" t="s">
        <v>14889</v>
      </c>
      <c r="C7659" s="123"/>
      <c r="D7659" s="124" t="s">
        <v>15</v>
      </c>
      <c r="E7659" s="125">
        <v>31.1</v>
      </c>
      <c r="F7659" s="358">
        <f t="shared" si="251"/>
        <v>0</v>
      </c>
    </row>
    <row r="7660" spans="1:6" x14ac:dyDescent="0.25">
      <c r="A7660" s="128" t="s">
        <v>14890</v>
      </c>
      <c r="B7660" s="137" t="s">
        <v>14891</v>
      </c>
      <c r="C7660" s="123"/>
      <c r="D7660" s="124" t="s">
        <v>15</v>
      </c>
      <c r="E7660" s="125">
        <v>100</v>
      </c>
      <c r="F7660" s="358">
        <f t="shared" si="251"/>
        <v>0</v>
      </c>
    </row>
    <row r="7661" spans="1:6" x14ac:dyDescent="0.25">
      <c r="A7661" s="126"/>
      <c r="B7661" s="136" t="s">
        <v>14815</v>
      </c>
      <c r="C7661" s="123"/>
      <c r="D7661" s="124"/>
      <c r="E7661" s="125" t="s">
        <v>14246</v>
      </c>
    </row>
    <row r="7662" spans="1:6" x14ac:dyDescent="0.25">
      <c r="A7662" s="128" t="s">
        <v>14892</v>
      </c>
      <c r="B7662" s="134" t="s">
        <v>14723</v>
      </c>
      <c r="C7662" s="123"/>
      <c r="D7662" s="124" t="s">
        <v>15</v>
      </c>
      <c r="E7662" s="125">
        <v>194</v>
      </c>
      <c r="F7662" s="358">
        <f t="shared" ref="F7662:F7667" si="252">E7662*$C$2</f>
        <v>0</v>
      </c>
    </row>
    <row r="7663" spans="1:6" x14ac:dyDescent="0.25">
      <c r="A7663" s="128" t="s">
        <v>14893</v>
      </c>
      <c r="B7663" s="134" t="s">
        <v>14725</v>
      </c>
      <c r="C7663" s="123"/>
      <c r="D7663" s="124" t="s">
        <v>15</v>
      </c>
      <c r="E7663" s="125">
        <v>271</v>
      </c>
      <c r="F7663" s="358">
        <f t="shared" si="252"/>
        <v>0</v>
      </c>
    </row>
    <row r="7664" spans="1:6" x14ac:dyDescent="0.25">
      <c r="A7664" s="128" t="s">
        <v>14894</v>
      </c>
      <c r="B7664" s="134" t="s">
        <v>14727</v>
      </c>
      <c r="C7664" s="123"/>
      <c r="D7664" s="124" t="s">
        <v>15</v>
      </c>
      <c r="E7664" s="125">
        <v>285</v>
      </c>
      <c r="F7664" s="358">
        <f t="shared" si="252"/>
        <v>0</v>
      </c>
    </row>
    <row r="7665" spans="1:6" x14ac:dyDescent="0.25">
      <c r="A7665" s="128" t="s">
        <v>14895</v>
      </c>
      <c r="B7665" s="137" t="s">
        <v>14896</v>
      </c>
      <c r="C7665" s="123"/>
      <c r="D7665" s="124" t="s">
        <v>15</v>
      </c>
      <c r="E7665" s="125">
        <v>89.6</v>
      </c>
      <c r="F7665" s="358">
        <f t="shared" si="252"/>
        <v>0</v>
      </c>
    </row>
    <row r="7666" spans="1:6" x14ac:dyDescent="0.25">
      <c r="A7666" s="128" t="s">
        <v>14897</v>
      </c>
      <c r="B7666" s="137" t="s">
        <v>14898</v>
      </c>
      <c r="C7666" s="123"/>
      <c r="D7666" s="124" t="s">
        <v>15</v>
      </c>
      <c r="E7666" s="125">
        <v>84.5</v>
      </c>
      <c r="F7666" s="358">
        <f t="shared" si="252"/>
        <v>0</v>
      </c>
    </row>
    <row r="7667" spans="1:6" x14ac:dyDescent="0.25">
      <c r="A7667" s="128" t="s">
        <v>14899</v>
      </c>
      <c r="B7667" s="137" t="s">
        <v>14900</v>
      </c>
      <c r="C7667" s="123"/>
      <c r="D7667" s="124" t="s">
        <v>15</v>
      </c>
      <c r="E7667" s="125">
        <v>243</v>
      </c>
      <c r="F7667" s="358">
        <f t="shared" si="252"/>
        <v>0</v>
      </c>
    </row>
    <row r="7668" spans="1:6" x14ac:dyDescent="0.25">
      <c r="A7668" s="126"/>
      <c r="B7668" s="136" t="s">
        <v>14901</v>
      </c>
      <c r="C7668" s="123"/>
      <c r="D7668" s="124"/>
      <c r="E7668" s="125" t="s">
        <v>14246</v>
      </c>
    </row>
    <row r="7669" spans="1:6" x14ac:dyDescent="0.25">
      <c r="A7669" s="128" t="s">
        <v>14902</v>
      </c>
      <c r="B7669" s="134" t="s">
        <v>14736</v>
      </c>
      <c r="C7669" s="123"/>
      <c r="D7669" s="124" t="s">
        <v>15</v>
      </c>
      <c r="E7669" s="125">
        <v>372</v>
      </c>
      <c r="F7669" s="358">
        <f t="shared" ref="F7669:F7678" si="253">E7669*$C$2</f>
        <v>0</v>
      </c>
    </row>
    <row r="7670" spans="1:6" x14ac:dyDescent="0.25">
      <c r="A7670" s="128" t="s">
        <v>14903</v>
      </c>
      <c r="B7670" s="134" t="s">
        <v>14738</v>
      </c>
      <c r="C7670" s="123"/>
      <c r="D7670" s="124" t="s">
        <v>15</v>
      </c>
      <c r="E7670" s="125">
        <v>391</v>
      </c>
      <c r="F7670" s="358">
        <f t="shared" si="253"/>
        <v>0</v>
      </c>
    </row>
    <row r="7671" spans="1:6" x14ac:dyDescent="0.25">
      <c r="A7671" s="128" t="s">
        <v>14904</v>
      </c>
      <c r="B7671" s="134" t="s">
        <v>14740</v>
      </c>
      <c r="C7671" s="123"/>
      <c r="D7671" s="124" t="s">
        <v>15</v>
      </c>
      <c r="E7671" s="125">
        <v>420</v>
      </c>
      <c r="F7671" s="358">
        <f t="shared" si="253"/>
        <v>0</v>
      </c>
    </row>
    <row r="7672" spans="1:6" x14ac:dyDescent="0.25">
      <c r="A7672" s="128" t="s">
        <v>14905</v>
      </c>
      <c r="B7672" s="134" t="s">
        <v>14742</v>
      </c>
      <c r="C7672" s="123"/>
      <c r="D7672" s="124" t="s">
        <v>15</v>
      </c>
      <c r="E7672" s="125">
        <v>31.8</v>
      </c>
      <c r="F7672" s="358">
        <f t="shared" si="253"/>
        <v>0</v>
      </c>
    </row>
    <row r="7673" spans="1:6" x14ac:dyDescent="0.25">
      <c r="A7673" s="128" t="s">
        <v>14906</v>
      </c>
      <c r="B7673" s="137" t="s">
        <v>14907</v>
      </c>
      <c r="C7673" s="123"/>
      <c r="D7673" s="124" t="s">
        <v>15</v>
      </c>
      <c r="E7673" s="125">
        <v>42.6</v>
      </c>
      <c r="F7673" s="358">
        <f t="shared" si="253"/>
        <v>0</v>
      </c>
    </row>
    <row r="7674" spans="1:6" x14ac:dyDescent="0.25">
      <c r="A7674" s="128" t="s">
        <v>14908</v>
      </c>
      <c r="B7674" s="137" t="s">
        <v>14909</v>
      </c>
      <c r="C7674" s="123"/>
      <c r="D7674" s="124" t="s">
        <v>15</v>
      </c>
      <c r="E7674" s="125">
        <v>174</v>
      </c>
      <c r="F7674" s="358">
        <f t="shared" si="253"/>
        <v>0</v>
      </c>
    </row>
    <row r="7675" spans="1:6" x14ac:dyDescent="0.25">
      <c r="A7675" s="128" t="s">
        <v>14910</v>
      </c>
      <c r="B7675" s="137" t="s">
        <v>14911</v>
      </c>
      <c r="C7675" s="123"/>
      <c r="D7675" s="124" t="s">
        <v>15</v>
      </c>
      <c r="E7675" s="125">
        <v>54.2</v>
      </c>
      <c r="F7675" s="358">
        <f t="shared" si="253"/>
        <v>0</v>
      </c>
    </row>
    <row r="7676" spans="1:6" x14ac:dyDescent="0.25">
      <c r="A7676" s="128" t="s">
        <v>14912</v>
      </c>
      <c r="B7676" s="137" t="s">
        <v>14913</v>
      </c>
      <c r="C7676" s="123"/>
      <c r="D7676" s="124" t="s">
        <v>15</v>
      </c>
      <c r="E7676" s="125">
        <v>131</v>
      </c>
      <c r="F7676" s="358">
        <f t="shared" si="253"/>
        <v>0</v>
      </c>
    </row>
    <row r="7677" spans="1:6" x14ac:dyDescent="0.25">
      <c r="A7677" s="128" t="s">
        <v>14914</v>
      </c>
      <c r="B7677" s="137" t="s">
        <v>14915</v>
      </c>
      <c r="C7677" s="123"/>
      <c r="D7677" s="124" t="s">
        <v>15</v>
      </c>
      <c r="E7677" s="125">
        <v>89.6</v>
      </c>
      <c r="F7677" s="358">
        <f t="shared" si="253"/>
        <v>0</v>
      </c>
    </row>
    <row r="7678" spans="1:6" x14ac:dyDescent="0.25">
      <c r="A7678" s="128" t="s">
        <v>14916</v>
      </c>
      <c r="B7678" s="137" t="s">
        <v>14917</v>
      </c>
      <c r="C7678" s="123"/>
      <c r="D7678" s="124" t="s">
        <v>15</v>
      </c>
      <c r="E7678" s="125">
        <v>80.2</v>
      </c>
      <c r="F7678" s="358">
        <f t="shared" si="253"/>
        <v>0</v>
      </c>
    </row>
    <row r="7679" spans="1:6" x14ac:dyDescent="0.25">
      <c r="A7679" s="126"/>
      <c r="B7679" s="136" t="s">
        <v>14918</v>
      </c>
      <c r="C7679" s="123"/>
      <c r="D7679" s="124"/>
      <c r="E7679" s="125" t="s">
        <v>14246</v>
      </c>
    </row>
    <row r="7680" spans="1:6" x14ac:dyDescent="0.25">
      <c r="A7680" s="128" t="s">
        <v>14919</v>
      </c>
      <c r="B7680" s="134" t="s">
        <v>14757</v>
      </c>
      <c r="C7680" s="123"/>
      <c r="D7680" s="124" t="s">
        <v>15</v>
      </c>
      <c r="E7680" s="125">
        <v>117</v>
      </c>
      <c r="F7680" s="358">
        <f t="shared" ref="F7680:F7683" si="254">E7680*$C$2</f>
        <v>0</v>
      </c>
    </row>
    <row r="7681" spans="1:6" x14ac:dyDescent="0.25">
      <c r="A7681" s="128" t="s">
        <v>14920</v>
      </c>
      <c r="B7681" s="134" t="s">
        <v>14759</v>
      </c>
      <c r="C7681" s="123"/>
      <c r="D7681" s="124" t="s">
        <v>15</v>
      </c>
      <c r="E7681" s="125">
        <v>189</v>
      </c>
      <c r="F7681" s="358">
        <f t="shared" si="254"/>
        <v>0</v>
      </c>
    </row>
    <row r="7682" spans="1:6" x14ac:dyDescent="0.25">
      <c r="A7682" s="128" t="s">
        <v>14921</v>
      </c>
      <c r="B7682" s="134" t="s">
        <v>14761</v>
      </c>
      <c r="C7682" s="123"/>
      <c r="D7682" s="124" t="s">
        <v>15</v>
      </c>
      <c r="E7682" s="125">
        <v>462</v>
      </c>
      <c r="F7682" s="358">
        <f t="shared" si="254"/>
        <v>0</v>
      </c>
    </row>
    <row r="7683" spans="1:6" x14ac:dyDescent="0.25">
      <c r="A7683" s="128" t="s">
        <v>14922</v>
      </c>
      <c r="B7683" s="137" t="s">
        <v>14923</v>
      </c>
      <c r="C7683" s="123"/>
      <c r="D7683" s="124" t="s">
        <v>15</v>
      </c>
      <c r="E7683" s="125">
        <v>326</v>
      </c>
      <c r="F7683" s="358">
        <f t="shared" si="254"/>
        <v>0</v>
      </c>
    </row>
    <row r="7684" spans="1:6" x14ac:dyDescent="0.25">
      <c r="A7684" s="126"/>
      <c r="B7684" s="136" t="s">
        <v>14924</v>
      </c>
      <c r="C7684" s="123"/>
      <c r="D7684" s="124"/>
      <c r="E7684" s="125" t="s">
        <v>14246</v>
      </c>
    </row>
    <row r="7685" spans="1:6" x14ac:dyDescent="0.25">
      <c r="A7685" s="128" t="s">
        <v>14925</v>
      </c>
      <c r="B7685" s="134" t="s">
        <v>14766</v>
      </c>
      <c r="C7685" s="123"/>
      <c r="D7685" s="124" t="s">
        <v>15</v>
      </c>
      <c r="E7685" s="125">
        <v>37.6</v>
      </c>
      <c r="F7685" s="358">
        <f t="shared" ref="F7685:F7687" si="255">E7685*$C$2</f>
        <v>0</v>
      </c>
    </row>
    <row r="7686" spans="1:6" x14ac:dyDescent="0.25">
      <c r="A7686" s="128" t="s">
        <v>14926</v>
      </c>
      <c r="B7686" s="134" t="s">
        <v>14757</v>
      </c>
      <c r="C7686" s="123"/>
      <c r="D7686" s="124" t="s">
        <v>15</v>
      </c>
      <c r="E7686" s="125">
        <v>121</v>
      </c>
      <c r="F7686" s="358">
        <f t="shared" si="255"/>
        <v>0</v>
      </c>
    </row>
    <row r="7687" spans="1:6" x14ac:dyDescent="0.25">
      <c r="A7687" s="128" t="s">
        <v>14927</v>
      </c>
      <c r="B7687" s="137" t="s">
        <v>14928</v>
      </c>
      <c r="C7687" s="123"/>
      <c r="D7687" s="124" t="s">
        <v>15</v>
      </c>
      <c r="E7687" s="125">
        <v>224</v>
      </c>
      <c r="F7687" s="358">
        <f t="shared" si="255"/>
        <v>0</v>
      </c>
    </row>
    <row r="7688" spans="1:6" ht="15.75" x14ac:dyDescent="0.25">
      <c r="A7688" s="121" t="s">
        <v>14929</v>
      </c>
      <c r="B7688" s="122" t="s">
        <v>14930</v>
      </c>
      <c r="C7688" s="123"/>
      <c r="D7688" s="124"/>
      <c r="E7688" s="125" t="s">
        <v>14246</v>
      </c>
    </row>
    <row r="7689" spans="1:6" ht="22.5" x14ac:dyDescent="0.25">
      <c r="A7689" s="126"/>
      <c r="B7689" s="136" t="s">
        <v>14931</v>
      </c>
      <c r="C7689" s="123" t="s">
        <v>14932</v>
      </c>
      <c r="D7689" s="124"/>
      <c r="E7689" s="125" t="s">
        <v>14246</v>
      </c>
    </row>
    <row r="7690" spans="1:6" x14ac:dyDescent="0.25">
      <c r="A7690" s="128" t="s">
        <v>14933</v>
      </c>
      <c r="B7690" s="134" t="s">
        <v>14934</v>
      </c>
      <c r="C7690" s="123"/>
      <c r="D7690" s="124" t="s">
        <v>15</v>
      </c>
      <c r="E7690" s="125">
        <v>2040</v>
      </c>
      <c r="F7690" s="358">
        <f t="shared" ref="F7690:F7697" si="256">E7690*$C$2</f>
        <v>0</v>
      </c>
    </row>
    <row r="7691" spans="1:6" x14ac:dyDescent="0.25">
      <c r="A7691" s="128" t="s">
        <v>14935</v>
      </c>
      <c r="B7691" s="134" t="s">
        <v>14936</v>
      </c>
      <c r="C7691" s="123"/>
      <c r="D7691" s="124" t="s">
        <v>15</v>
      </c>
      <c r="E7691" s="125">
        <v>3590</v>
      </c>
      <c r="F7691" s="358">
        <f t="shared" si="256"/>
        <v>0</v>
      </c>
    </row>
    <row r="7692" spans="1:6" x14ac:dyDescent="0.25">
      <c r="A7692" s="128" t="s">
        <v>14937</v>
      </c>
      <c r="B7692" s="134" t="s">
        <v>14938</v>
      </c>
      <c r="C7692" s="123"/>
      <c r="D7692" s="124" t="s">
        <v>15</v>
      </c>
      <c r="E7692" s="125">
        <v>5260</v>
      </c>
      <c r="F7692" s="358">
        <f t="shared" si="256"/>
        <v>0</v>
      </c>
    </row>
    <row r="7693" spans="1:6" x14ac:dyDescent="0.25">
      <c r="A7693" s="128" t="s">
        <v>14939</v>
      </c>
      <c r="B7693" s="134" t="s">
        <v>14940</v>
      </c>
      <c r="C7693" s="123"/>
      <c r="D7693" s="124" t="s">
        <v>15</v>
      </c>
      <c r="E7693" s="125">
        <v>6930</v>
      </c>
      <c r="F7693" s="358">
        <f t="shared" si="256"/>
        <v>0</v>
      </c>
    </row>
    <row r="7694" spans="1:6" x14ac:dyDescent="0.25">
      <c r="A7694" s="128" t="s">
        <v>14941</v>
      </c>
      <c r="B7694" s="134" t="s">
        <v>14942</v>
      </c>
      <c r="C7694" s="123"/>
      <c r="D7694" s="124" t="s">
        <v>15</v>
      </c>
      <c r="E7694" s="125">
        <v>8520</v>
      </c>
      <c r="F7694" s="358">
        <f t="shared" si="256"/>
        <v>0</v>
      </c>
    </row>
    <row r="7695" spans="1:6" x14ac:dyDescent="0.25">
      <c r="A7695" s="128" t="s">
        <v>14943</v>
      </c>
      <c r="B7695" s="134" t="s">
        <v>14944</v>
      </c>
      <c r="C7695" s="123"/>
      <c r="D7695" s="124" t="s">
        <v>15</v>
      </c>
      <c r="E7695" s="125">
        <v>9970</v>
      </c>
      <c r="F7695" s="358">
        <f t="shared" si="256"/>
        <v>0</v>
      </c>
    </row>
    <row r="7696" spans="1:6" x14ac:dyDescent="0.25">
      <c r="A7696" s="128" t="s">
        <v>14945</v>
      </c>
      <c r="B7696" s="134" t="s">
        <v>14946</v>
      </c>
      <c r="C7696" s="123"/>
      <c r="D7696" s="124" t="s">
        <v>15</v>
      </c>
      <c r="E7696" s="125">
        <v>11700</v>
      </c>
      <c r="F7696" s="358">
        <f t="shared" si="256"/>
        <v>0</v>
      </c>
    </row>
    <row r="7697" spans="1:6" x14ac:dyDescent="0.25">
      <c r="A7697" s="128" t="s">
        <v>14947</v>
      </c>
      <c r="B7697" s="134" t="s">
        <v>14948</v>
      </c>
      <c r="C7697" s="123"/>
      <c r="D7697" s="124" t="s">
        <v>15</v>
      </c>
      <c r="E7697" s="125">
        <v>14400</v>
      </c>
      <c r="F7697" s="358">
        <f t="shared" si="256"/>
        <v>0</v>
      </c>
    </row>
    <row r="7698" spans="1:6" x14ac:dyDescent="0.25">
      <c r="A7698" s="126"/>
      <c r="B7698" s="136" t="s">
        <v>14949</v>
      </c>
      <c r="C7698" s="123"/>
      <c r="D7698" s="124"/>
      <c r="E7698" s="125" t="s">
        <v>14246</v>
      </c>
    </row>
    <row r="7699" spans="1:6" ht="33.75" x14ac:dyDescent="0.25">
      <c r="A7699" s="128" t="s">
        <v>14950</v>
      </c>
      <c r="B7699" s="134" t="s">
        <v>14951</v>
      </c>
      <c r="C7699" s="123" t="s">
        <v>14952</v>
      </c>
      <c r="D7699" s="124" t="s">
        <v>15</v>
      </c>
      <c r="E7699" s="125">
        <v>25300</v>
      </c>
      <c r="F7699" s="358">
        <f>E7699*$C$2</f>
        <v>0</v>
      </c>
    </row>
    <row r="7700" spans="1:6" x14ac:dyDescent="0.25">
      <c r="A7700" s="126"/>
      <c r="B7700" s="136" t="s">
        <v>14953</v>
      </c>
      <c r="C7700" s="123"/>
      <c r="D7700" s="124"/>
      <c r="E7700" s="125" t="s">
        <v>14246</v>
      </c>
    </row>
    <row r="7701" spans="1:6" x14ac:dyDescent="0.25">
      <c r="A7701" s="128" t="s">
        <v>14954</v>
      </c>
      <c r="B7701" s="134" t="s">
        <v>14934</v>
      </c>
      <c r="C7701" s="123"/>
      <c r="D7701" s="124" t="s">
        <v>15</v>
      </c>
      <c r="E7701" s="125">
        <v>896</v>
      </c>
      <c r="F7701" s="358">
        <f t="shared" ref="F7701:F7708" si="257">E7701*$C$2</f>
        <v>0</v>
      </c>
    </row>
    <row r="7702" spans="1:6" x14ac:dyDescent="0.25">
      <c r="A7702" s="128" t="s">
        <v>14955</v>
      </c>
      <c r="B7702" s="134" t="s">
        <v>14936</v>
      </c>
      <c r="C7702" s="123"/>
      <c r="D7702" s="124" t="s">
        <v>15</v>
      </c>
      <c r="E7702" s="125">
        <v>1580</v>
      </c>
      <c r="F7702" s="358">
        <f t="shared" si="257"/>
        <v>0</v>
      </c>
    </row>
    <row r="7703" spans="1:6" x14ac:dyDescent="0.25">
      <c r="A7703" s="128" t="s">
        <v>14956</v>
      </c>
      <c r="B7703" s="134" t="s">
        <v>14938</v>
      </c>
      <c r="C7703" s="123"/>
      <c r="D7703" s="124" t="s">
        <v>15</v>
      </c>
      <c r="E7703" s="125">
        <v>2310</v>
      </c>
      <c r="F7703" s="358">
        <f t="shared" si="257"/>
        <v>0</v>
      </c>
    </row>
    <row r="7704" spans="1:6" x14ac:dyDescent="0.25">
      <c r="A7704" s="128" t="s">
        <v>14957</v>
      </c>
      <c r="B7704" s="134" t="s">
        <v>14940</v>
      </c>
      <c r="C7704" s="123"/>
      <c r="D7704" s="124" t="s">
        <v>15</v>
      </c>
      <c r="E7704" s="125">
        <v>3050</v>
      </c>
      <c r="F7704" s="358">
        <f t="shared" si="257"/>
        <v>0</v>
      </c>
    </row>
    <row r="7705" spans="1:6" x14ac:dyDescent="0.25">
      <c r="A7705" s="128" t="s">
        <v>14958</v>
      </c>
      <c r="B7705" s="134" t="s">
        <v>14942</v>
      </c>
      <c r="C7705" s="123"/>
      <c r="D7705" s="124" t="s">
        <v>15</v>
      </c>
      <c r="E7705" s="125">
        <v>3750</v>
      </c>
      <c r="F7705" s="358">
        <f t="shared" si="257"/>
        <v>0</v>
      </c>
    </row>
    <row r="7706" spans="1:6" x14ac:dyDescent="0.25">
      <c r="A7706" s="128" t="s">
        <v>14959</v>
      </c>
      <c r="B7706" s="134" t="s">
        <v>14944</v>
      </c>
      <c r="C7706" s="123"/>
      <c r="D7706" s="124" t="s">
        <v>15</v>
      </c>
      <c r="E7706" s="125">
        <v>4380</v>
      </c>
      <c r="F7706" s="358">
        <f t="shared" si="257"/>
        <v>0</v>
      </c>
    </row>
    <row r="7707" spans="1:6" x14ac:dyDescent="0.25">
      <c r="A7707" s="128" t="s">
        <v>14960</v>
      </c>
      <c r="B7707" s="134" t="s">
        <v>14946</v>
      </c>
      <c r="C7707" s="123"/>
      <c r="D7707" s="124" t="s">
        <v>15</v>
      </c>
      <c r="E7707" s="125">
        <v>5150</v>
      </c>
      <c r="F7707" s="358">
        <f t="shared" si="257"/>
        <v>0</v>
      </c>
    </row>
    <row r="7708" spans="1:6" x14ac:dyDescent="0.25">
      <c r="A7708" s="128" t="s">
        <v>14961</v>
      </c>
      <c r="B7708" s="134" t="s">
        <v>14948</v>
      </c>
      <c r="C7708" s="123"/>
      <c r="D7708" s="124" t="s">
        <v>15</v>
      </c>
      <c r="E7708" s="125">
        <v>6330</v>
      </c>
      <c r="F7708" s="358">
        <f t="shared" si="257"/>
        <v>0</v>
      </c>
    </row>
    <row r="7709" spans="1:6" x14ac:dyDescent="0.25">
      <c r="A7709" s="126"/>
      <c r="B7709" s="136" t="s">
        <v>14962</v>
      </c>
      <c r="C7709" s="123"/>
      <c r="D7709" s="124"/>
      <c r="E7709" s="125" t="s">
        <v>14246</v>
      </c>
    </row>
    <row r="7710" spans="1:6" ht="22.5" x14ac:dyDescent="0.25">
      <c r="A7710" s="128" t="s">
        <v>14963</v>
      </c>
      <c r="B7710" s="134" t="s">
        <v>14951</v>
      </c>
      <c r="C7710" s="123" t="s">
        <v>14964</v>
      </c>
      <c r="D7710" s="124" t="s">
        <v>15</v>
      </c>
      <c r="E7710" s="125">
        <v>8510</v>
      </c>
      <c r="F7710" s="358">
        <f>E7710*$C$2</f>
        <v>0</v>
      </c>
    </row>
    <row r="7711" spans="1:6" ht="15.75" x14ac:dyDescent="0.25">
      <c r="A7711" s="121" t="s">
        <v>349</v>
      </c>
      <c r="B7711" s="135" t="s">
        <v>350</v>
      </c>
      <c r="C7711" s="123"/>
      <c r="D7711" s="124"/>
      <c r="E7711" s="125" t="s">
        <v>14246</v>
      </c>
    </row>
    <row r="7712" spans="1:6" ht="15.75" x14ac:dyDescent="0.25">
      <c r="A7712" s="121" t="s">
        <v>14965</v>
      </c>
      <c r="B7712" s="122" t="s">
        <v>14966</v>
      </c>
      <c r="C7712" s="123"/>
      <c r="D7712" s="124"/>
      <c r="E7712" s="125" t="s">
        <v>14246</v>
      </c>
    </row>
    <row r="7713" spans="1:6" x14ac:dyDescent="0.25">
      <c r="A7713" s="126"/>
      <c r="B7713" s="136" t="s">
        <v>14967</v>
      </c>
      <c r="C7713" s="123"/>
      <c r="D7713" s="124"/>
      <c r="E7713" s="125" t="s">
        <v>14246</v>
      </c>
    </row>
    <row r="7714" spans="1:6" ht="56.25" x14ac:dyDescent="0.25">
      <c r="A7714" s="126"/>
      <c r="B7714" s="127" t="s">
        <v>14968</v>
      </c>
      <c r="C7714" s="123" t="s">
        <v>14969</v>
      </c>
      <c r="D7714" s="124"/>
      <c r="E7714" s="125" t="s">
        <v>14246</v>
      </c>
    </row>
    <row r="7715" spans="1:6" x14ac:dyDescent="0.25">
      <c r="A7715" s="128" t="s">
        <v>14970</v>
      </c>
      <c r="B7715" s="129" t="s">
        <v>14971</v>
      </c>
      <c r="C7715" s="123"/>
      <c r="D7715" s="124" t="s">
        <v>237</v>
      </c>
      <c r="E7715" s="125">
        <v>7.73</v>
      </c>
      <c r="F7715" s="358">
        <f t="shared" ref="F7715:F7716" si="258">E7715*$C$2</f>
        <v>0</v>
      </c>
    </row>
    <row r="7716" spans="1:6" x14ac:dyDescent="0.25">
      <c r="A7716" s="128" t="s">
        <v>14972</v>
      </c>
      <c r="B7716" s="129" t="s">
        <v>14973</v>
      </c>
      <c r="C7716" s="123"/>
      <c r="D7716" s="124" t="s">
        <v>237</v>
      </c>
      <c r="E7716" s="125">
        <v>9.27</v>
      </c>
      <c r="F7716" s="358">
        <f t="shared" si="258"/>
        <v>0</v>
      </c>
    </row>
    <row r="7717" spans="1:6" ht="56.25" x14ac:dyDescent="0.25">
      <c r="A7717" s="126"/>
      <c r="B7717" s="127" t="s">
        <v>14974</v>
      </c>
      <c r="C7717" s="123" t="s">
        <v>14975</v>
      </c>
      <c r="D7717" s="124"/>
      <c r="E7717" s="125" t="s">
        <v>14246</v>
      </c>
    </row>
    <row r="7718" spans="1:6" x14ac:dyDescent="0.25">
      <c r="A7718" s="128" t="s">
        <v>14976</v>
      </c>
      <c r="B7718" s="129" t="s">
        <v>14971</v>
      </c>
      <c r="C7718" s="123"/>
      <c r="D7718" s="124" t="s">
        <v>237</v>
      </c>
      <c r="E7718" s="125">
        <v>6.64</v>
      </c>
      <c r="F7718" s="358">
        <f t="shared" ref="F7718:F7719" si="259">E7718*$C$2</f>
        <v>0</v>
      </c>
    </row>
    <row r="7719" spans="1:6" x14ac:dyDescent="0.25">
      <c r="A7719" s="128" t="s">
        <v>14977</v>
      </c>
      <c r="B7719" s="129" t="s">
        <v>14973</v>
      </c>
      <c r="C7719" s="123"/>
      <c r="D7719" s="124" t="s">
        <v>237</v>
      </c>
      <c r="E7719" s="125">
        <v>14.1</v>
      </c>
      <c r="F7719" s="358">
        <f t="shared" si="259"/>
        <v>0</v>
      </c>
    </row>
    <row r="7720" spans="1:6" ht="33.75" x14ac:dyDescent="0.25">
      <c r="A7720" s="126"/>
      <c r="B7720" s="127" t="s">
        <v>14978</v>
      </c>
      <c r="C7720" s="123" t="s">
        <v>14979</v>
      </c>
      <c r="D7720" s="124"/>
      <c r="E7720" s="125" t="s">
        <v>14246</v>
      </c>
    </row>
    <row r="7721" spans="1:6" x14ac:dyDescent="0.25">
      <c r="A7721" s="126"/>
      <c r="B7721" s="130" t="s">
        <v>14980</v>
      </c>
      <c r="C7721" s="123"/>
      <c r="D7721" s="124"/>
      <c r="E7721" s="125" t="s">
        <v>14246</v>
      </c>
    </row>
    <row r="7722" spans="1:6" x14ac:dyDescent="0.25">
      <c r="A7722" s="128" t="s">
        <v>14981</v>
      </c>
      <c r="B7722" s="131" t="s">
        <v>14982</v>
      </c>
      <c r="C7722" s="123"/>
      <c r="D7722" s="124" t="s">
        <v>237</v>
      </c>
      <c r="E7722" s="125">
        <v>3.35</v>
      </c>
      <c r="F7722" s="358">
        <f t="shared" ref="F7722:F7723" si="260">E7722*$C$2</f>
        <v>0</v>
      </c>
    </row>
    <row r="7723" spans="1:6" x14ac:dyDescent="0.25">
      <c r="A7723" s="128" t="s">
        <v>14983</v>
      </c>
      <c r="B7723" s="131" t="s">
        <v>14984</v>
      </c>
      <c r="C7723" s="123"/>
      <c r="D7723" s="124" t="s">
        <v>237</v>
      </c>
      <c r="E7723" s="125">
        <v>0.72</v>
      </c>
      <c r="F7723" s="358">
        <f t="shared" si="260"/>
        <v>0</v>
      </c>
    </row>
    <row r="7724" spans="1:6" ht="22.5" x14ac:dyDescent="0.25">
      <c r="A7724" s="126"/>
      <c r="B7724" s="127" t="s">
        <v>14985</v>
      </c>
      <c r="C7724" s="123" t="s">
        <v>14986</v>
      </c>
      <c r="D7724" s="124"/>
      <c r="E7724" s="125" t="s">
        <v>14246</v>
      </c>
    </row>
    <row r="7725" spans="1:6" x14ac:dyDescent="0.25">
      <c r="A7725" s="128" t="s">
        <v>14987</v>
      </c>
      <c r="B7725" s="129" t="s">
        <v>14982</v>
      </c>
      <c r="C7725" s="123"/>
      <c r="D7725" s="124" t="s">
        <v>15</v>
      </c>
      <c r="E7725" s="125">
        <v>142</v>
      </c>
      <c r="F7725" s="358">
        <f t="shared" ref="F7725:F7728" si="261">E7725*$C$2</f>
        <v>0</v>
      </c>
    </row>
    <row r="7726" spans="1:6" x14ac:dyDescent="0.25">
      <c r="A7726" s="128" t="s">
        <v>14988</v>
      </c>
      <c r="B7726" s="129" t="s">
        <v>14984</v>
      </c>
      <c r="C7726" s="123"/>
      <c r="D7726" s="124" t="s">
        <v>15</v>
      </c>
      <c r="E7726" s="125">
        <v>51.8</v>
      </c>
      <c r="F7726" s="358">
        <f t="shared" si="261"/>
        <v>0</v>
      </c>
    </row>
    <row r="7727" spans="1:6" ht="22.5" x14ac:dyDescent="0.25">
      <c r="A7727" s="128" t="s">
        <v>14989</v>
      </c>
      <c r="B7727" s="134" t="s">
        <v>14990</v>
      </c>
      <c r="C7727" s="123" t="s">
        <v>14991</v>
      </c>
      <c r="D7727" s="124" t="s">
        <v>15</v>
      </c>
      <c r="E7727" s="125">
        <v>443</v>
      </c>
      <c r="F7727" s="358">
        <f t="shared" si="261"/>
        <v>0</v>
      </c>
    </row>
    <row r="7728" spans="1:6" x14ac:dyDescent="0.25">
      <c r="A7728" s="128" t="s">
        <v>14992</v>
      </c>
      <c r="B7728" s="134" t="s">
        <v>14993</v>
      </c>
      <c r="C7728" s="123" t="s">
        <v>14994</v>
      </c>
      <c r="D7728" s="124" t="s">
        <v>15</v>
      </c>
      <c r="E7728" s="125">
        <v>317</v>
      </c>
      <c r="F7728" s="358">
        <f t="shared" si="261"/>
        <v>0</v>
      </c>
    </row>
    <row r="7729" spans="1:6" x14ac:dyDescent="0.25">
      <c r="A7729" s="126"/>
      <c r="B7729" s="127" t="s">
        <v>14995</v>
      </c>
      <c r="C7729" s="123"/>
      <c r="D7729" s="124"/>
      <c r="E7729" s="125" t="s">
        <v>14246</v>
      </c>
    </row>
    <row r="7730" spans="1:6" ht="22.5" x14ac:dyDescent="0.25">
      <c r="A7730" s="128" t="s">
        <v>14996</v>
      </c>
      <c r="B7730" s="129" t="s">
        <v>14997</v>
      </c>
      <c r="C7730" s="123" t="s">
        <v>14998</v>
      </c>
      <c r="D7730" s="124" t="s">
        <v>15</v>
      </c>
      <c r="E7730" s="125">
        <v>242</v>
      </c>
      <c r="F7730" s="358">
        <f>E7730*$C$2</f>
        <v>0</v>
      </c>
    </row>
    <row r="7731" spans="1:6" x14ac:dyDescent="0.25">
      <c r="A7731" s="126"/>
      <c r="B7731" s="127" t="s">
        <v>14999</v>
      </c>
      <c r="C7731" s="123" t="s">
        <v>15000</v>
      </c>
      <c r="D7731" s="124"/>
      <c r="E7731" s="125" t="s">
        <v>14246</v>
      </c>
    </row>
    <row r="7732" spans="1:6" x14ac:dyDescent="0.25">
      <c r="A7732" s="128" t="s">
        <v>15001</v>
      </c>
      <c r="B7732" s="129" t="s">
        <v>15002</v>
      </c>
      <c r="C7732" s="123"/>
      <c r="D7732" s="124" t="s">
        <v>15</v>
      </c>
      <c r="E7732" s="125">
        <v>124</v>
      </c>
      <c r="F7732" s="358">
        <f t="shared" ref="F7732:F7733" si="262">E7732*$C$2</f>
        <v>0</v>
      </c>
    </row>
    <row r="7733" spans="1:6" x14ac:dyDescent="0.25">
      <c r="A7733" s="128" t="s">
        <v>15003</v>
      </c>
      <c r="B7733" s="129" t="s">
        <v>15004</v>
      </c>
      <c r="C7733" s="123"/>
      <c r="D7733" s="124" t="s">
        <v>15</v>
      </c>
      <c r="E7733" s="125">
        <v>231</v>
      </c>
      <c r="F7733" s="358">
        <f t="shared" si="262"/>
        <v>0</v>
      </c>
    </row>
    <row r="7734" spans="1:6" x14ac:dyDescent="0.25">
      <c r="A7734" s="126"/>
      <c r="B7734" s="127" t="s">
        <v>15005</v>
      </c>
      <c r="C7734" s="123"/>
      <c r="D7734" s="124"/>
      <c r="E7734" s="125" t="s">
        <v>14246</v>
      </c>
    </row>
    <row r="7735" spans="1:6" ht="22.5" x14ac:dyDescent="0.25">
      <c r="A7735" s="128" t="s">
        <v>15006</v>
      </c>
      <c r="B7735" s="129" t="s">
        <v>15007</v>
      </c>
      <c r="C7735" s="123" t="s">
        <v>15008</v>
      </c>
      <c r="D7735" s="124" t="s">
        <v>15</v>
      </c>
      <c r="E7735" s="125">
        <v>441</v>
      </c>
      <c r="F7735" s="358">
        <f>E7735*$C$2</f>
        <v>0</v>
      </c>
    </row>
    <row r="7736" spans="1:6" x14ac:dyDescent="0.25">
      <c r="A7736" s="126"/>
      <c r="B7736" s="127" t="s">
        <v>15009</v>
      </c>
      <c r="C7736" s="123" t="s">
        <v>15010</v>
      </c>
      <c r="D7736" s="124"/>
      <c r="E7736" s="125" t="s">
        <v>14246</v>
      </c>
    </row>
    <row r="7737" spans="1:6" x14ac:dyDescent="0.25">
      <c r="A7737" s="128" t="s">
        <v>15011</v>
      </c>
      <c r="B7737" s="129" t="s">
        <v>15002</v>
      </c>
      <c r="C7737" s="123"/>
      <c r="D7737" s="124" t="s">
        <v>15</v>
      </c>
      <c r="E7737" s="125">
        <v>317</v>
      </c>
      <c r="F7737" s="358">
        <f t="shared" ref="F7737:F7738" si="263">E7737*$C$2</f>
        <v>0</v>
      </c>
    </row>
    <row r="7738" spans="1:6" x14ac:dyDescent="0.25">
      <c r="A7738" s="128" t="s">
        <v>15012</v>
      </c>
      <c r="B7738" s="129" t="s">
        <v>15004</v>
      </c>
      <c r="C7738" s="123"/>
      <c r="D7738" s="124" t="s">
        <v>15</v>
      </c>
      <c r="E7738" s="125">
        <v>571</v>
      </c>
      <c r="F7738" s="358">
        <f t="shared" si="263"/>
        <v>0</v>
      </c>
    </row>
    <row r="7739" spans="1:6" ht="22.5" x14ac:dyDescent="0.25">
      <c r="A7739" s="126"/>
      <c r="B7739" s="127" t="s">
        <v>15013</v>
      </c>
      <c r="C7739" s="123" t="s">
        <v>15014</v>
      </c>
      <c r="D7739" s="124"/>
      <c r="E7739" s="125" t="s">
        <v>14246</v>
      </c>
    </row>
    <row r="7740" spans="1:6" x14ac:dyDescent="0.25">
      <c r="A7740" s="128" t="s">
        <v>15015</v>
      </c>
      <c r="B7740" s="129" t="s">
        <v>15002</v>
      </c>
      <c r="C7740" s="123"/>
      <c r="D7740" s="124" t="s">
        <v>15</v>
      </c>
      <c r="E7740" s="125">
        <v>331</v>
      </c>
      <c r="F7740" s="358">
        <f t="shared" ref="F7740:F7741" si="264">E7740*$C$2</f>
        <v>0</v>
      </c>
    </row>
    <row r="7741" spans="1:6" x14ac:dyDescent="0.25">
      <c r="A7741" s="128" t="s">
        <v>15016</v>
      </c>
      <c r="B7741" s="129" t="s">
        <v>15004</v>
      </c>
      <c r="C7741" s="123"/>
      <c r="D7741" s="124" t="s">
        <v>15</v>
      </c>
      <c r="E7741" s="125">
        <v>467</v>
      </c>
      <c r="F7741" s="358">
        <f t="shared" si="264"/>
        <v>0</v>
      </c>
    </row>
    <row r="7742" spans="1:6" ht="22.5" x14ac:dyDescent="0.25">
      <c r="A7742" s="126"/>
      <c r="B7742" s="127" t="s">
        <v>15017</v>
      </c>
      <c r="C7742" s="123" t="s">
        <v>15018</v>
      </c>
      <c r="D7742" s="124"/>
      <c r="E7742" s="125" t="s">
        <v>14246</v>
      </c>
    </row>
    <row r="7743" spans="1:6" x14ac:dyDescent="0.25">
      <c r="A7743" s="128" t="s">
        <v>15019</v>
      </c>
      <c r="B7743" s="129" t="s">
        <v>15020</v>
      </c>
      <c r="C7743" s="123"/>
      <c r="D7743" s="124" t="s">
        <v>15</v>
      </c>
      <c r="E7743" s="125">
        <v>24</v>
      </c>
      <c r="F7743" s="358">
        <f t="shared" ref="F7743:F7744" si="265">E7743*$C$2</f>
        <v>0</v>
      </c>
    </row>
    <row r="7744" spans="1:6" x14ac:dyDescent="0.25">
      <c r="A7744" s="128" t="s">
        <v>15021</v>
      </c>
      <c r="B7744" s="129" t="s">
        <v>15022</v>
      </c>
      <c r="C7744" s="123"/>
      <c r="D7744" s="124" t="s">
        <v>15</v>
      </c>
      <c r="E7744" s="125">
        <v>3.35</v>
      </c>
      <c r="F7744" s="358">
        <f t="shared" si="265"/>
        <v>0</v>
      </c>
    </row>
    <row r="7745" spans="1:6" x14ac:dyDescent="0.25">
      <c r="A7745" s="126"/>
      <c r="B7745" s="127" t="s">
        <v>15023</v>
      </c>
      <c r="C7745" s="123"/>
      <c r="D7745" s="124"/>
      <c r="E7745" s="125" t="s">
        <v>14246</v>
      </c>
    </row>
    <row r="7746" spans="1:6" ht="22.5" x14ac:dyDescent="0.25">
      <c r="A7746" s="128" t="s">
        <v>15024</v>
      </c>
      <c r="B7746" s="129" t="s">
        <v>15025</v>
      </c>
      <c r="C7746" s="123" t="s">
        <v>15026</v>
      </c>
      <c r="D7746" s="124" t="s">
        <v>15027</v>
      </c>
      <c r="E7746" s="125">
        <v>400</v>
      </c>
      <c r="F7746" s="358">
        <f t="shared" ref="F7746:F7747" si="266">E7746*$C$2</f>
        <v>0</v>
      </c>
    </row>
    <row r="7747" spans="1:6" x14ac:dyDescent="0.25">
      <c r="A7747" s="128" t="s">
        <v>15028</v>
      </c>
      <c r="B7747" s="129" t="s">
        <v>15029</v>
      </c>
      <c r="C7747" s="123" t="s">
        <v>15030</v>
      </c>
      <c r="D7747" s="124" t="s">
        <v>15027</v>
      </c>
      <c r="E7747" s="125">
        <v>158</v>
      </c>
      <c r="F7747" s="358">
        <f t="shared" si="266"/>
        <v>0</v>
      </c>
    </row>
    <row r="7748" spans="1:6" x14ac:dyDescent="0.25">
      <c r="A7748" s="126"/>
      <c r="B7748" s="136" t="s">
        <v>15031</v>
      </c>
      <c r="C7748" s="123"/>
      <c r="D7748" s="124"/>
      <c r="E7748" s="125" t="s">
        <v>14246</v>
      </c>
    </row>
    <row r="7749" spans="1:6" x14ac:dyDescent="0.25">
      <c r="A7749" s="126"/>
      <c r="B7749" s="127" t="s">
        <v>15032</v>
      </c>
      <c r="C7749" s="123"/>
      <c r="D7749" s="124"/>
      <c r="E7749" s="125" t="s">
        <v>14246</v>
      </c>
    </row>
    <row r="7750" spans="1:6" x14ac:dyDescent="0.25">
      <c r="A7750" s="128" t="s">
        <v>15033</v>
      </c>
      <c r="B7750" s="129" t="s">
        <v>15034</v>
      </c>
      <c r="C7750" s="123"/>
      <c r="D7750" s="124" t="s">
        <v>237</v>
      </c>
      <c r="E7750" s="125">
        <v>5.41</v>
      </c>
      <c r="F7750" s="358">
        <f t="shared" ref="F7750:F7751" si="267">E7750*$C$2</f>
        <v>0</v>
      </c>
    </row>
    <row r="7751" spans="1:6" x14ac:dyDescent="0.25">
      <c r="A7751" s="128" t="s">
        <v>15035</v>
      </c>
      <c r="B7751" s="129" t="s">
        <v>15036</v>
      </c>
      <c r="C7751" s="123"/>
      <c r="D7751" s="124" t="s">
        <v>237</v>
      </c>
      <c r="E7751" s="125">
        <v>5.92</v>
      </c>
      <c r="F7751" s="358">
        <f t="shared" si="267"/>
        <v>0</v>
      </c>
    </row>
    <row r="7752" spans="1:6" x14ac:dyDescent="0.25">
      <c r="A7752" s="126"/>
      <c r="B7752" s="127" t="s">
        <v>15037</v>
      </c>
      <c r="C7752" s="123"/>
      <c r="D7752" s="124"/>
      <c r="E7752" s="125" t="s">
        <v>14246</v>
      </c>
    </row>
    <row r="7753" spans="1:6" x14ac:dyDescent="0.25">
      <c r="A7753" s="128" t="s">
        <v>15038</v>
      </c>
      <c r="B7753" s="129" t="s">
        <v>15034</v>
      </c>
      <c r="C7753" s="123"/>
      <c r="D7753" s="124" t="s">
        <v>237</v>
      </c>
      <c r="E7753" s="125">
        <v>4.07</v>
      </c>
      <c r="F7753" s="358">
        <f t="shared" ref="F7753:F7754" si="268">E7753*$C$2</f>
        <v>0</v>
      </c>
    </row>
    <row r="7754" spans="1:6" x14ac:dyDescent="0.25">
      <c r="A7754" s="128" t="s">
        <v>15039</v>
      </c>
      <c r="B7754" s="129" t="s">
        <v>15036</v>
      </c>
      <c r="C7754" s="123"/>
      <c r="D7754" s="124" t="s">
        <v>237</v>
      </c>
      <c r="E7754" s="125">
        <v>9.99</v>
      </c>
      <c r="F7754" s="358">
        <f t="shared" si="268"/>
        <v>0</v>
      </c>
    </row>
    <row r="7755" spans="1:6" x14ac:dyDescent="0.25">
      <c r="A7755" s="126"/>
      <c r="B7755" s="127" t="s">
        <v>15009</v>
      </c>
      <c r="C7755" s="123"/>
      <c r="D7755" s="124"/>
      <c r="E7755" s="125" t="s">
        <v>14246</v>
      </c>
    </row>
    <row r="7756" spans="1:6" x14ac:dyDescent="0.25">
      <c r="A7756" s="128" t="s">
        <v>15040</v>
      </c>
      <c r="B7756" s="129" t="s">
        <v>15034</v>
      </c>
      <c r="C7756" s="123"/>
      <c r="D7756" s="124" t="s">
        <v>15</v>
      </c>
      <c r="E7756" s="125">
        <v>222</v>
      </c>
      <c r="F7756" s="358">
        <f t="shared" ref="F7756:F7757" si="269">E7756*$C$2</f>
        <v>0</v>
      </c>
    </row>
    <row r="7757" spans="1:6" x14ac:dyDescent="0.25">
      <c r="A7757" s="128" t="s">
        <v>15041</v>
      </c>
      <c r="B7757" s="129" t="s">
        <v>15036</v>
      </c>
      <c r="C7757" s="123"/>
      <c r="D7757" s="124" t="s">
        <v>15</v>
      </c>
      <c r="E7757" s="125">
        <v>400</v>
      </c>
      <c r="F7757" s="358">
        <f t="shared" si="269"/>
        <v>0</v>
      </c>
    </row>
    <row r="7758" spans="1:6" x14ac:dyDescent="0.25">
      <c r="A7758" s="126"/>
      <c r="B7758" s="127" t="s">
        <v>15013</v>
      </c>
      <c r="C7758" s="123"/>
      <c r="D7758" s="124"/>
      <c r="E7758" s="125" t="s">
        <v>14246</v>
      </c>
    </row>
    <row r="7759" spans="1:6" x14ac:dyDescent="0.25">
      <c r="A7759" s="128" t="s">
        <v>15042</v>
      </c>
      <c r="B7759" s="129" t="s">
        <v>15034</v>
      </c>
      <c r="C7759" s="123"/>
      <c r="D7759" s="124" t="s">
        <v>15</v>
      </c>
      <c r="E7759" s="125">
        <v>232</v>
      </c>
      <c r="F7759" s="358">
        <f t="shared" ref="F7759:F7760" si="270">E7759*$C$2</f>
        <v>0</v>
      </c>
    </row>
    <row r="7760" spans="1:6" x14ac:dyDescent="0.25">
      <c r="A7760" s="128" t="s">
        <v>15043</v>
      </c>
      <c r="B7760" s="129" t="s">
        <v>15036</v>
      </c>
      <c r="C7760" s="123"/>
      <c r="D7760" s="124" t="s">
        <v>15</v>
      </c>
      <c r="E7760" s="125">
        <v>327</v>
      </c>
      <c r="F7760" s="358">
        <f t="shared" si="270"/>
        <v>0</v>
      </c>
    </row>
    <row r="7761" spans="1:6" x14ac:dyDescent="0.25">
      <c r="A7761" s="126"/>
      <c r="B7761" s="136" t="s">
        <v>15044</v>
      </c>
      <c r="C7761" s="123"/>
      <c r="D7761" s="124"/>
      <c r="E7761" s="125" t="s">
        <v>14246</v>
      </c>
    </row>
    <row r="7762" spans="1:6" x14ac:dyDescent="0.25">
      <c r="A7762" s="128" t="s">
        <v>15045</v>
      </c>
      <c r="B7762" s="134" t="s">
        <v>15046</v>
      </c>
      <c r="C7762" s="123"/>
      <c r="D7762" s="124" t="s">
        <v>15027</v>
      </c>
      <c r="E7762" s="125">
        <v>1770</v>
      </c>
      <c r="F7762" s="358">
        <f>E7762*$C$2</f>
        <v>0</v>
      </c>
    </row>
    <row r="7763" spans="1:6" ht="15.75" x14ac:dyDescent="0.25">
      <c r="A7763" s="121" t="s">
        <v>351</v>
      </c>
      <c r="B7763" s="122" t="s">
        <v>352</v>
      </c>
      <c r="C7763" s="123"/>
      <c r="D7763" s="124"/>
      <c r="E7763" s="125" t="s">
        <v>14246</v>
      </c>
    </row>
    <row r="7764" spans="1:6" x14ac:dyDescent="0.25">
      <c r="A7764" s="128" t="s">
        <v>15047</v>
      </c>
      <c r="B7764" s="137" t="s">
        <v>15048</v>
      </c>
      <c r="C7764" s="123"/>
      <c r="D7764" s="124" t="s">
        <v>3690</v>
      </c>
      <c r="E7764" s="125">
        <v>263</v>
      </c>
      <c r="F7764" s="358">
        <f>E7764*$C$2</f>
        <v>0</v>
      </c>
    </row>
    <row r="7765" spans="1:6" x14ac:dyDescent="0.25">
      <c r="A7765" s="126"/>
      <c r="B7765" s="136" t="s">
        <v>15049</v>
      </c>
      <c r="C7765" s="123" t="s">
        <v>15050</v>
      </c>
      <c r="D7765" s="124"/>
      <c r="E7765" s="125" t="s">
        <v>14246</v>
      </c>
    </row>
    <row r="7766" spans="1:6" x14ac:dyDescent="0.25">
      <c r="A7766" s="126"/>
      <c r="B7766" s="127" t="s">
        <v>15051</v>
      </c>
      <c r="C7766" s="123"/>
      <c r="D7766" s="124"/>
      <c r="E7766" s="125" t="s">
        <v>14246</v>
      </c>
    </row>
    <row r="7767" spans="1:6" x14ac:dyDescent="0.25">
      <c r="A7767" s="128" t="s">
        <v>15052</v>
      </c>
      <c r="B7767" s="129" t="s">
        <v>15053</v>
      </c>
      <c r="C7767" s="123"/>
      <c r="D7767" s="124" t="s">
        <v>15</v>
      </c>
      <c r="E7767" s="125">
        <v>121</v>
      </c>
      <c r="F7767" s="358">
        <f t="shared" ref="F7767:F7768" si="271">E7767*$C$2</f>
        <v>0</v>
      </c>
    </row>
    <row r="7768" spans="1:6" x14ac:dyDescent="0.25">
      <c r="A7768" s="128" t="s">
        <v>15054</v>
      </c>
      <c r="B7768" s="129" t="s">
        <v>15055</v>
      </c>
      <c r="C7768" s="123"/>
      <c r="D7768" s="124" t="s">
        <v>15</v>
      </c>
      <c r="E7768" s="125">
        <v>155</v>
      </c>
      <c r="F7768" s="358">
        <f t="shared" si="271"/>
        <v>0</v>
      </c>
    </row>
    <row r="7769" spans="1:6" x14ac:dyDescent="0.25">
      <c r="A7769" s="126"/>
      <c r="B7769" s="127" t="s">
        <v>15056</v>
      </c>
      <c r="C7769" s="123"/>
      <c r="D7769" s="124"/>
      <c r="E7769" s="125" t="s">
        <v>14246</v>
      </c>
    </row>
    <row r="7770" spans="1:6" x14ac:dyDescent="0.25">
      <c r="A7770" s="128" t="s">
        <v>15057</v>
      </c>
      <c r="B7770" s="129" t="s">
        <v>15053</v>
      </c>
      <c r="C7770" s="123"/>
      <c r="D7770" s="124" t="s">
        <v>15</v>
      </c>
      <c r="E7770" s="125">
        <v>294</v>
      </c>
      <c r="F7770" s="358">
        <f t="shared" ref="F7770:F7771" si="272">E7770*$C$2</f>
        <v>0</v>
      </c>
    </row>
    <row r="7771" spans="1:6" x14ac:dyDescent="0.25">
      <c r="A7771" s="128" t="s">
        <v>15058</v>
      </c>
      <c r="B7771" s="129" t="s">
        <v>15055</v>
      </c>
      <c r="C7771" s="123"/>
      <c r="D7771" s="124" t="s">
        <v>15</v>
      </c>
      <c r="E7771" s="125">
        <v>464</v>
      </c>
      <c r="F7771" s="358">
        <f t="shared" si="272"/>
        <v>0</v>
      </c>
    </row>
    <row r="7772" spans="1:6" x14ac:dyDescent="0.25">
      <c r="A7772" s="126"/>
      <c r="B7772" s="136" t="s">
        <v>15059</v>
      </c>
      <c r="C7772" s="123"/>
      <c r="D7772" s="124"/>
      <c r="E7772" s="125" t="s">
        <v>14246</v>
      </c>
    </row>
    <row r="7773" spans="1:6" ht="33.75" x14ac:dyDescent="0.25">
      <c r="A7773" s="128" t="s">
        <v>15060</v>
      </c>
      <c r="B7773" s="134" t="s">
        <v>15061</v>
      </c>
      <c r="C7773" s="123" t="s">
        <v>15062</v>
      </c>
      <c r="D7773" s="124" t="s">
        <v>237</v>
      </c>
      <c r="E7773" s="125">
        <v>14.7</v>
      </c>
      <c r="F7773" s="358">
        <f>E7773*$C$2</f>
        <v>0</v>
      </c>
    </row>
    <row r="7774" spans="1:6" x14ac:dyDescent="0.25">
      <c r="A7774" s="126"/>
      <c r="B7774" s="136" t="s">
        <v>15063</v>
      </c>
      <c r="C7774" s="123"/>
      <c r="D7774" s="124"/>
      <c r="E7774" s="125" t="s">
        <v>14246</v>
      </c>
    </row>
    <row r="7775" spans="1:6" x14ac:dyDescent="0.25">
      <c r="A7775" s="126"/>
      <c r="B7775" s="127" t="s">
        <v>15064</v>
      </c>
      <c r="C7775" s="123"/>
      <c r="D7775" s="124"/>
      <c r="E7775" s="125" t="s">
        <v>14246</v>
      </c>
    </row>
    <row r="7776" spans="1:6" ht="33.75" x14ac:dyDescent="0.25">
      <c r="A7776" s="126"/>
      <c r="B7776" s="130" t="s">
        <v>15065</v>
      </c>
      <c r="C7776" s="123" t="s">
        <v>15066</v>
      </c>
      <c r="D7776" s="124"/>
      <c r="E7776" s="125" t="s">
        <v>14246</v>
      </c>
    </row>
    <row r="7777" spans="1:6" x14ac:dyDescent="0.25">
      <c r="A7777" s="128" t="s">
        <v>15067</v>
      </c>
      <c r="B7777" s="131" t="s">
        <v>15068</v>
      </c>
      <c r="C7777" s="123"/>
      <c r="D7777" s="124" t="s">
        <v>15</v>
      </c>
      <c r="E7777" s="125">
        <v>368</v>
      </c>
      <c r="F7777" s="358">
        <f t="shared" ref="F7777:F7778" si="273">E7777*$C$2</f>
        <v>0</v>
      </c>
    </row>
    <row r="7778" spans="1:6" x14ac:dyDescent="0.25">
      <c r="A7778" s="128" t="s">
        <v>15069</v>
      </c>
      <c r="B7778" s="131" t="s">
        <v>15070</v>
      </c>
      <c r="C7778" s="123"/>
      <c r="D7778" s="124" t="s">
        <v>15</v>
      </c>
      <c r="E7778" s="125">
        <v>331</v>
      </c>
      <c r="F7778" s="358">
        <f t="shared" si="273"/>
        <v>0</v>
      </c>
    </row>
    <row r="7779" spans="1:6" x14ac:dyDescent="0.25">
      <c r="A7779" s="126"/>
      <c r="B7779" s="136" t="s">
        <v>15071</v>
      </c>
      <c r="C7779" s="123"/>
      <c r="D7779" s="124"/>
      <c r="E7779" s="125" t="s">
        <v>14246</v>
      </c>
    </row>
    <row r="7780" spans="1:6" x14ac:dyDescent="0.25">
      <c r="A7780" s="126"/>
      <c r="B7780" s="127" t="s">
        <v>15072</v>
      </c>
      <c r="C7780" s="123"/>
      <c r="D7780" s="124"/>
      <c r="E7780" s="125" t="s">
        <v>14246</v>
      </c>
    </row>
    <row r="7781" spans="1:6" x14ac:dyDescent="0.25">
      <c r="A7781" s="128" t="s">
        <v>15073</v>
      </c>
      <c r="B7781" s="129" t="s">
        <v>15074</v>
      </c>
      <c r="C7781" s="123"/>
      <c r="D7781" s="124" t="s">
        <v>237</v>
      </c>
      <c r="E7781" s="125">
        <v>56.4</v>
      </c>
      <c r="F7781" s="358">
        <f t="shared" ref="F7781:F7785" si="274">E7781*$C$2</f>
        <v>0</v>
      </c>
    </row>
    <row r="7782" spans="1:6" x14ac:dyDescent="0.25">
      <c r="A7782" s="128" t="s">
        <v>15075</v>
      </c>
      <c r="B7782" s="129" t="s">
        <v>15076</v>
      </c>
      <c r="C7782" s="123"/>
      <c r="D7782" s="124" t="s">
        <v>237</v>
      </c>
      <c r="E7782" s="125">
        <v>78</v>
      </c>
      <c r="F7782" s="358">
        <f t="shared" si="274"/>
        <v>0</v>
      </c>
    </row>
    <row r="7783" spans="1:6" x14ac:dyDescent="0.25">
      <c r="A7783" s="128" t="s">
        <v>15077</v>
      </c>
      <c r="B7783" s="129" t="s">
        <v>15078</v>
      </c>
      <c r="C7783" s="123"/>
      <c r="D7783" s="124" t="s">
        <v>237</v>
      </c>
      <c r="E7783" s="125">
        <v>114</v>
      </c>
      <c r="F7783" s="358">
        <f t="shared" si="274"/>
        <v>0</v>
      </c>
    </row>
    <row r="7784" spans="1:6" x14ac:dyDescent="0.25">
      <c r="A7784" s="128" t="s">
        <v>15079</v>
      </c>
      <c r="B7784" s="129" t="s">
        <v>15080</v>
      </c>
      <c r="C7784" s="123"/>
      <c r="D7784" s="124" t="s">
        <v>237</v>
      </c>
      <c r="E7784" s="125">
        <v>149</v>
      </c>
      <c r="F7784" s="358">
        <f t="shared" si="274"/>
        <v>0</v>
      </c>
    </row>
    <row r="7785" spans="1:6" x14ac:dyDescent="0.25">
      <c r="A7785" s="128" t="s">
        <v>15081</v>
      </c>
      <c r="B7785" s="129" t="s">
        <v>15082</v>
      </c>
      <c r="C7785" s="123"/>
      <c r="D7785" s="124" t="s">
        <v>237</v>
      </c>
      <c r="E7785" s="125">
        <v>185</v>
      </c>
      <c r="F7785" s="358">
        <f t="shared" si="274"/>
        <v>0</v>
      </c>
    </row>
    <row r="7786" spans="1:6" x14ac:dyDescent="0.25">
      <c r="A7786" s="126"/>
      <c r="B7786" s="127" t="s">
        <v>15083</v>
      </c>
      <c r="C7786" s="123"/>
      <c r="D7786" s="124"/>
      <c r="E7786" s="125" t="s">
        <v>14246</v>
      </c>
    </row>
    <row r="7787" spans="1:6" x14ac:dyDescent="0.25">
      <c r="A7787" s="128" t="s">
        <v>15084</v>
      </c>
      <c r="B7787" s="129" t="s">
        <v>15074</v>
      </c>
      <c r="C7787" s="123"/>
      <c r="D7787" s="124" t="s">
        <v>237</v>
      </c>
      <c r="E7787" s="125">
        <v>91.9</v>
      </c>
      <c r="F7787" s="358">
        <f t="shared" ref="F7787:F7790" si="275">E7787*$C$2</f>
        <v>0</v>
      </c>
    </row>
    <row r="7788" spans="1:6" x14ac:dyDescent="0.25">
      <c r="A7788" s="128" t="s">
        <v>15085</v>
      </c>
      <c r="B7788" s="129" t="s">
        <v>15076</v>
      </c>
      <c r="C7788" s="123"/>
      <c r="D7788" s="124" t="s">
        <v>237</v>
      </c>
      <c r="E7788" s="125">
        <v>121</v>
      </c>
      <c r="F7788" s="358">
        <f t="shared" si="275"/>
        <v>0</v>
      </c>
    </row>
    <row r="7789" spans="1:6" x14ac:dyDescent="0.25">
      <c r="A7789" s="128" t="s">
        <v>15086</v>
      </c>
      <c r="B7789" s="129" t="s">
        <v>15078</v>
      </c>
      <c r="C7789" s="123"/>
      <c r="D7789" s="124" t="s">
        <v>237</v>
      </c>
      <c r="E7789" s="125">
        <v>177</v>
      </c>
      <c r="F7789" s="358">
        <f t="shared" si="275"/>
        <v>0</v>
      </c>
    </row>
    <row r="7790" spans="1:6" x14ac:dyDescent="0.25">
      <c r="A7790" s="128" t="s">
        <v>15087</v>
      </c>
      <c r="B7790" s="129" t="s">
        <v>15080</v>
      </c>
      <c r="C7790" s="123"/>
      <c r="D7790" s="124" t="s">
        <v>237</v>
      </c>
      <c r="E7790" s="125">
        <v>227</v>
      </c>
      <c r="F7790" s="358">
        <f t="shared" si="275"/>
        <v>0</v>
      </c>
    </row>
    <row r="7791" spans="1:6" x14ac:dyDescent="0.25">
      <c r="A7791" s="126"/>
      <c r="B7791" s="127" t="s">
        <v>15088</v>
      </c>
      <c r="C7791" s="123"/>
      <c r="D7791" s="124"/>
      <c r="E7791" s="125" t="s">
        <v>14246</v>
      </c>
    </row>
    <row r="7792" spans="1:6" x14ac:dyDescent="0.25">
      <c r="A7792" s="128" t="s">
        <v>15089</v>
      </c>
      <c r="B7792" s="129" t="s">
        <v>15074</v>
      </c>
      <c r="C7792" s="123"/>
      <c r="D7792" s="124" t="s">
        <v>237</v>
      </c>
      <c r="E7792" s="125">
        <v>156</v>
      </c>
      <c r="F7792" s="358">
        <f t="shared" ref="F7792:F7794" si="276">E7792*$C$2</f>
        <v>0</v>
      </c>
    </row>
    <row r="7793" spans="1:6" x14ac:dyDescent="0.25">
      <c r="A7793" s="128" t="s">
        <v>15090</v>
      </c>
      <c r="B7793" s="129" t="s">
        <v>15076</v>
      </c>
      <c r="C7793" s="123"/>
      <c r="D7793" s="124" t="s">
        <v>237</v>
      </c>
      <c r="E7793" s="125">
        <v>192</v>
      </c>
      <c r="F7793" s="358">
        <f t="shared" si="276"/>
        <v>0</v>
      </c>
    </row>
    <row r="7794" spans="1:6" x14ac:dyDescent="0.25">
      <c r="A7794" s="128" t="s">
        <v>15091</v>
      </c>
      <c r="B7794" s="129" t="s">
        <v>15078</v>
      </c>
      <c r="C7794" s="123"/>
      <c r="D7794" s="124" t="s">
        <v>237</v>
      </c>
      <c r="E7794" s="125">
        <v>270</v>
      </c>
      <c r="F7794" s="358">
        <f t="shared" si="276"/>
        <v>0</v>
      </c>
    </row>
    <row r="7795" spans="1:6" x14ac:dyDescent="0.25">
      <c r="A7795" s="126"/>
      <c r="B7795" s="136" t="s">
        <v>15092</v>
      </c>
      <c r="C7795" s="123"/>
      <c r="D7795" s="124"/>
      <c r="E7795" s="125" t="s">
        <v>14246</v>
      </c>
    </row>
    <row r="7796" spans="1:6" x14ac:dyDescent="0.25">
      <c r="A7796" s="126"/>
      <c r="B7796" s="127" t="s">
        <v>15093</v>
      </c>
      <c r="C7796" s="123"/>
      <c r="D7796" s="124"/>
      <c r="E7796" s="125" t="s">
        <v>14246</v>
      </c>
    </row>
    <row r="7797" spans="1:6" x14ac:dyDescent="0.25">
      <c r="A7797" s="128" t="s">
        <v>15094</v>
      </c>
      <c r="B7797" s="129" t="s">
        <v>15095</v>
      </c>
      <c r="C7797" s="123"/>
      <c r="D7797" s="124" t="s">
        <v>237</v>
      </c>
      <c r="E7797" s="125">
        <v>135</v>
      </c>
      <c r="F7797" s="358">
        <f t="shared" ref="F7797:F7798" si="277">E7797*$C$2</f>
        <v>0</v>
      </c>
    </row>
    <row r="7798" spans="1:6" x14ac:dyDescent="0.25">
      <c r="A7798" s="128" t="s">
        <v>15096</v>
      </c>
      <c r="B7798" s="129" t="s">
        <v>15074</v>
      </c>
      <c r="C7798" s="123"/>
      <c r="D7798" s="124" t="s">
        <v>237</v>
      </c>
      <c r="E7798" s="125">
        <v>165</v>
      </c>
      <c r="F7798" s="358">
        <f t="shared" si="277"/>
        <v>0</v>
      </c>
    </row>
    <row r="7799" spans="1:6" ht="101.25" x14ac:dyDescent="0.25">
      <c r="A7799" s="126"/>
      <c r="B7799" s="136" t="s">
        <v>15097</v>
      </c>
      <c r="C7799" s="123" t="s">
        <v>15098</v>
      </c>
      <c r="D7799" s="124"/>
      <c r="E7799" s="125" t="s">
        <v>14246</v>
      </c>
    </row>
    <row r="7800" spans="1:6" x14ac:dyDescent="0.25">
      <c r="A7800" s="128" t="s">
        <v>15099</v>
      </c>
      <c r="B7800" s="134" t="s">
        <v>15100</v>
      </c>
      <c r="C7800" s="123"/>
      <c r="D7800" s="124" t="s">
        <v>15</v>
      </c>
      <c r="E7800" s="125">
        <v>817</v>
      </c>
      <c r="F7800" s="358">
        <f t="shared" ref="F7800:F7801" si="278">E7800*$C$2</f>
        <v>0</v>
      </c>
    </row>
    <row r="7801" spans="1:6" x14ac:dyDescent="0.25">
      <c r="A7801" s="128" t="s">
        <v>15101</v>
      </c>
      <c r="B7801" s="134" t="s">
        <v>15102</v>
      </c>
      <c r="C7801" s="123"/>
      <c r="D7801" s="124" t="s">
        <v>15</v>
      </c>
      <c r="E7801" s="125">
        <v>872</v>
      </c>
      <c r="F7801" s="358">
        <f t="shared" si="278"/>
        <v>0</v>
      </c>
    </row>
    <row r="7802" spans="1:6" x14ac:dyDescent="0.25">
      <c r="A7802" s="126"/>
      <c r="B7802" s="136" t="s">
        <v>15103</v>
      </c>
      <c r="C7802" s="123"/>
      <c r="D7802" s="124"/>
      <c r="E7802" s="125" t="s">
        <v>14246</v>
      </c>
    </row>
    <row r="7803" spans="1:6" x14ac:dyDescent="0.25">
      <c r="A7803" s="128" t="s">
        <v>15104</v>
      </c>
      <c r="B7803" s="134" t="s">
        <v>15105</v>
      </c>
      <c r="C7803" s="123"/>
      <c r="D7803" s="124" t="s">
        <v>15</v>
      </c>
      <c r="E7803" s="125">
        <v>619</v>
      </c>
      <c r="F7803" s="358">
        <f t="shared" ref="F7803:F7807" si="279">E7803*$C$2</f>
        <v>0</v>
      </c>
    </row>
    <row r="7804" spans="1:6" x14ac:dyDescent="0.25">
      <c r="A7804" s="128" t="s">
        <v>15106</v>
      </c>
      <c r="B7804" s="134" t="s">
        <v>15107</v>
      </c>
      <c r="C7804" s="123"/>
      <c r="D7804" s="124" t="s">
        <v>15</v>
      </c>
      <c r="E7804" s="125">
        <v>776</v>
      </c>
      <c r="F7804" s="358">
        <f t="shared" si="279"/>
        <v>0</v>
      </c>
    </row>
    <row r="7805" spans="1:6" x14ac:dyDescent="0.25">
      <c r="A7805" s="128" t="s">
        <v>15108</v>
      </c>
      <c r="B7805" s="134" t="s">
        <v>15109</v>
      </c>
      <c r="C7805" s="123"/>
      <c r="D7805" s="124" t="s">
        <v>15</v>
      </c>
      <c r="E7805" s="125">
        <v>1090</v>
      </c>
      <c r="F7805" s="358">
        <f t="shared" si="279"/>
        <v>0</v>
      </c>
    </row>
    <row r="7806" spans="1:6" x14ac:dyDescent="0.25">
      <c r="A7806" s="128" t="s">
        <v>15110</v>
      </c>
      <c r="B7806" s="134" t="s">
        <v>15111</v>
      </c>
      <c r="C7806" s="123"/>
      <c r="D7806" s="124" t="s">
        <v>15</v>
      </c>
      <c r="E7806" s="125">
        <v>2560</v>
      </c>
      <c r="F7806" s="358">
        <f t="shared" si="279"/>
        <v>0</v>
      </c>
    </row>
    <row r="7807" spans="1:6" x14ac:dyDescent="0.25">
      <c r="A7807" s="128" t="s">
        <v>15112</v>
      </c>
      <c r="B7807" s="134" t="s">
        <v>15113</v>
      </c>
      <c r="C7807" s="123"/>
      <c r="D7807" s="124" t="s">
        <v>15</v>
      </c>
      <c r="E7807" s="125">
        <v>3780</v>
      </c>
      <c r="F7807" s="358">
        <f t="shared" si="279"/>
        <v>0</v>
      </c>
    </row>
    <row r="7808" spans="1:6" x14ac:dyDescent="0.25">
      <c r="A7808" s="126"/>
      <c r="B7808" s="136" t="s">
        <v>15114</v>
      </c>
      <c r="C7808" s="123" t="s">
        <v>15115</v>
      </c>
      <c r="D7808" s="124"/>
      <c r="E7808" s="125" t="s">
        <v>14246</v>
      </c>
    </row>
    <row r="7809" spans="1:6" x14ac:dyDescent="0.25">
      <c r="A7809" s="126"/>
      <c r="B7809" s="127" t="s">
        <v>15116</v>
      </c>
      <c r="C7809" s="123"/>
      <c r="D7809" s="124"/>
      <c r="E7809" s="125" t="s">
        <v>14246</v>
      </c>
    </row>
    <row r="7810" spans="1:6" x14ac:dyDescent="0.25">
      <c r="A7810" s="126"/>
      <c r="B7810" s="130" t="s">
        <v>15117</v>
      </c>
      <c r="C7810" s="123"/>
      <c r="D7810" s="124"/>
      <c r="E7810" s="125" t="s">
        <v>14246</v>
      </c>
    </row>
    <row r="7811" spans="1:6" x14ac:dyDescent="0.25">
      <c r="A7811" s="128" t="s">
        <v>15118</v>
      </c>
      <c r="B7811" s="131" t="s">
        <v>15119</v>
      </c>
      <c r="C7811" s="123"/>
      <c r="D7811" s="124" t="s">
        <v>15</v>
      </c>
      <c r="E7811" s="125">
        <v>32.1</v>
      </c>
      <c r="F7811" s="358">
        <f t="shared" ref="F7811:F7812" si="280">E7811*$C$2</f>
        <v>0</v>
      </c>
    </row>
    <row r="7812" spans="1:6" x14ac:dyDescent="0.25">
      <c r="A7812" s="128" t="s">
        <v>15120</v>
      </c>
      <c r="B7812" s="131" t="s">
        <v>15121</v>
      </c>
      <c r="C7812" s="123"/>
      <c r="D7812" s="124" t="s">
        <v>15</v>
      </c>
      <c r="E7812" s="125">
        <v>56.8</v>
      </c>
      <c r="F7812" s="358">
        <f t="shared" si="280"/>
        <v>0</v>
      </c>
    </row>
    <row r="7813" spans="1:6" x14ac:dyDescent="0.25">
      <c r="A7813" s="126"/>
      <c r="B7813" s="127" t="s">
        <v>15088</v>
      </c>
      <c r="C7813" s="123"/>
      <c r="D7813" s="124"/>
      <c r="E7813" s="125" t="s">
        <v>14246</v>
      </c>
    </row>
    <row r="7814" spans="1:6" x14ac:dyDescent="0.25">
      <c r="A7814" s="126"/>
      <c r="B7814" s="130" t="s">
        <v>15122</v>
      </c>
      <c r="C7814" s="123"/>
      <c r="D7814" s="124"/>
      <c r="E7814" s="125" t="s">
        <v>14246</v>
      </c>
    </row>
    <row r="7815" spans="1:6" x14ac:dyDescent="0.25">
      <c r="A7815" s="128" t="s">
        <v>15123</v>
      </c>
      <c r="B7815" s="131" t="s">
        <v>15119</v>
      </c>
      <c r="C7815" s="123"/>
      <c r="D7815" s="124" t="s">
        <v>15</v>
      </c>
      <c r="E7815" s="125">
        <v>130</v>
      </c>
      <c r="F7815" s="358">
        <f t="shared" ref="F7815:F7816" si="281">E7815*$C$2</f>
        <v>0</v>
      </c>
    </row>
    <row r="7816" spans="1:6" x14ac:dyDescent="0.25">
      <c r="A7816" s="128" t="s">
        <v>15124</v>
      </c>
      <c r="B7816" s="131" t="s">
        <v>15125</v>
      </c>
      <c r="C7816" s="123"/>
      <c r="D7816" s="124" t="s">
        <v>15</v>
      </c>
      <c r="E7816" s="125">
        <v>201</v>
      </c>
      <c r="F7816" s="358">
        <f t="shared" si="281"/>
        <v>0</v>
      </c>
    </row>
    <row r="7817" spans="1:6" ht="33.75" x14ac:dyDescent="0.25">
      <c r="A7817" s="126"/>
      <c r="B7817" s="136" t="s">
        <v>15126</v>
      </c>
      <c r="C7817" s="123" t="s">
        <v>15127</v>
      </c>
      <c r="D7817" s="124"/>
      <c r="E7817" s="125" t="s">
        <v>14246</v>
      </c>
    </row>
    <row r="7818" spans="1:6" x14ac:dyDescent="0.25">
      <c r="A7818" s="126"/>
      <c r="B7818" s="127" t="s">
        <v>15128</v>
      </c>
      <c r="C7818" s="123"/>
      <c r="D7818" s="124"/>
      <c r="E7818" s="125" t="s">
        <v>14246</v>
      </c>
    </row>
    <row r="7819" spans="1:6" x14ac:dyDescent="0.25">
      <c r="A7819" s="128" t="s">
        <v>15129</v>
      </c>
      <c r="B7819" s="129" t="s">
        <v>15130</v>
      </c>
      <c r="C7819" s="123"/>
      <c r="D7819" s="124" t="s">
        <v>237</v>
      </c>
      <c r="E7819" s="125">
        <v>45.6</v>
      </c>
      <c r="F7819" s="358">
        <f t="shared" ref="F7819:F7821" si="282">E7819*$C$2</f>
        <v>0</v>
      </c>
    </row>
    <row r="7820" spans="1:6" x14ac:dyDescent="0.25">
      <c r="A7820" s="128" t="s">
        <v>15131</v>
      </c>
      <c r="B7820" s="129" t="s">
        <v>15132</v>
      </c>
      <c r="C7820" s="123"/>
      <c r="D7820" s="124" t="s">
        <v>237</v>
      </c>
      <c r="E7820" s="125">
        <v>48.7</v>
      </c>
      <c r="F7820" s="358">
        <f t="shared" si="282"/>
        <v>0</v>
      </c>
    </row>
    <row r="7821" spans="1:6" x14ac:dyDescent="0.25">
      <c r="A7821" s="128" t="s">
        <v>15133</v>
      </c>
      <c r="B7821" s="129" t="s">
        <v>15134</v>
      </c>
      <c r="C7821" s="123"/>
      <c r="D7821" s="124" t="s">
        <v>237</v>
      </c>
      <c r="E7821" s="125">
        <v>81.900000000000006</v>
      </c>
      <c r="F7821" s="358">
        <f t="shared" si="282"/>
        <v>0</v>
      </c>
    </row>
    <row r="7822" spans="1:6" x14ac:dyDescent="0.25">
      <c r="A7822" s="126"/>
      <c r="B7822" s="127" t="s">
        <v>15135</v>
      </c>
      <c r="C7822" s="123"/>
      <c r="D7822" s="124"/>
      <c r="E7822" s="125" t="s">
        <v>14246</v>
      </c>
    </row>
    <row r="7823" spans="1:6" x14ac:dyDescent="0.25">
      <c r="A7823" s="128" t="s">
        <v>15136</v>
      </c>
      <c r="B7823" s="129" t="s">
        <v>15130</v>
      </c>
      <c r="C7823" s="123"/>
      <c r="D7823" s="124" t="s">
        <v>237</v>
      </c>
      <c r="E7823" s="125">
        <v>98.9</v>
      </c>
      <c r="F7823" s="358">
        <f t="shared" ref="F7823:F7825" si="283">E7823*$C$2</f>
        <v>0</v>
      </c>
    </row>
    <row r="7824" spans="1:6" x14ac:dyDescent="0.25">
      <c r="A7824" s="128" t="s">
        <v>15137</v>
      </c>
      <c r="B7824" s="129" t="s">
        <v>15132</v>
      </c>
      <c r="C7824" s="123"/>
      <c r="D7824" s="124" t="s">
        <v>237</v>
      </c>
      <c r="E7824" s="125">
        <v>104</v>
      </c>
      <c r="F7824" s="358">
        <f t="shared" si="283"/>
        <v>0</v>
      </c>
    </row>
    <row r="7825" spans="1:6" x14ac:dyDescent="0.25">
      <c r="A7825" s="128" t="s">
        <v>15138</v>
      </c>
      <c r="B7825" s="129" t="s">
        <v>15134</v>
      </c>
      <c r="C7825" s="123"/>
      <c r="D7825" s="124" t="s">
        <v>237</v>
      </c>
      <c r="E7825" s="125">
        <v>114</v>
      </c>
      <c r="F7825" s="358">
        <f t="shared" si="283"/>
        <v>0</v>
      </c>
    </row>
    <row r="7826" spans="1:6" ht="33.75" x14ac:dyDescent="0.25">
      <c r="A7826" s="126"/>
      <c r="B7826" s="136" t="s">
        <v>15139</v>
      </c>
      <c r="C7826" s="123" t="s">
        <v>15127</v>
      </c>
      <c r="D7826" s="124"/>
      <c r="E7826" s="125" t="s">
        <v>14246</v>
      </c>
    </row>
    <row r="7827" spans="1:6" x14ac:dyDescent="0.25">
      <c r="A7827" s="126"/>
      <c r="B7827" s="127" t="s">
        <v>15140</v>
      </c>
      <c r="C7827" s="123"/>
      <c r="D7827" s="124"/>
      <c r="E7827" s="125" t="s">
        <v>14246</v>
      </c>
    </row>
    <row r="7828" spans="1:6" x14ac:dyDescent="0.25">
      <c r="A7828" s="128" t="s">
        <v>15141</v>
      </c>
      <c r="B7828" s="129" t="s">
        <v>15128</v>
      </c>
      <c r="C7828" s="123"/>
      <c r="D7828" s="124" t="s">
        <v>237</v>
      </c>
      <c r="E7828" s="125">
        <v>34.700000000000003</v>
      </c>
      <c r="F7828" s="358">
        <f t="shared" ref="F7828:F7829" si="284">E7828*$C$2</f>
        <v>0</v>
      </c>
    </row>
    <row r="7829" spans="1:6" x14ac:dyDescent="0.25">
      <c r="A7829" s="128" t="s">
        <v>15142</v>
      </c>
      <c r="B7829" s="129" t="s">
        <v>15135</v>
      </c>
      <c r="C7829" s="123"/>
      <c r="D7829" s="124" t="s">
        <v>237</v>
      </c>
      <c r="E7829" s="125">
        <v>105</v>
      </c>
      <c r="F7829" s="358">
        <f t="shared" si="284"/>
        <v>0</v>
      </c>
    </row>
    <row r="7830" spans="1:6" x14ac:dyDescent="0.25">
      <c r="A7830" s="126"/>
      <c r="B7830" s="136" t="s">
        <v>15143</v>
      </c>
      <c r="C7830" s="123"/>
      <c r="D7830" s="124"/>
      <c r="E7830" s="125" t="s">
        <v>14246</v>
      </c>
    </row>
    <row r="7831" spans="1:6" x14ac:dyDescent="0.25">
      <c r="A7831" s="128" t="s">
        <v>15144</v>
      </c>
      <c r="B7831" s="134" t="s">
        <v>15145</v>
      </c>
      <c r="C7831" s="123"/>
      <c r="D7831" s="124" t="s">
        <v>237</v>
      </c>
      <c r="E7831" s="125">
        <v>43.9</v>
      </c>
      <c r="F7831" s="358">
        <f>E7831*$C$2</f>
        <v>0</v>
      </c>
    </row>
    <row r="7832" spans="1:6" ht="90" x14ac:dyDescent="0.25">
      <c r="A7832" s="126"/>
      <c r="B7832" s="136" t="s">
        <v>15146</v>
      </c>
      <c r="C7832" s="123" t="s">
        <v>15147</v>
      </c>
      <c r="D7832" s="124"/>
      <c r="E7832" s="125" t="s">
        <v>14246</v>
      </c>
    </row>
    <row r="7833" spans="1:6" x14ac:dyDescent="0.25">
      <c r="A7833" s="126"/>
      <c r="B7833" s="127" t="s">
        <v>15148</v>
      </c>
      <c r="C7833" s="123"/>
      <c r="D7833" s="124"/>
      <c r="E7833" s="125" t="s">
        <v>14246</v>
      </c>
    </row>
    <row r="7834" spans="1:6" x14ac:dyDescent="0.25">
      <c r="A7834" s="126"/>
      <c r="B7834" s="130" t="s">
        <v>15149</v>
      </c>
      <c r="C7834" s="123"/>
      <c r="D7834" s="124"/>
      <c r="E7834" s="125" t="s">
        <v>14246</v>
      </c>
    </row>
    <row r="7835" spans="1:6" x14ac:dyDescent="0.25">
      <c r="A7835" s="128" t="s">
        <v>15150</v>
      </c>
      <c r="B7835" s="131" t="s">
        <v>15151</v>
      </c>
      <c r="C7835" s="123"/>
      <c r="D7835" s="124" t="s">
        <v>237</v>
      </c>
      <c r="E7835" s="125">
        <v>90.5</v>
      </c>
      <c r="F7835" s="358">
        <f t="shared" ref="F7835:F7836" si="285">E7835*$C$2</f>
        <v>0</v>
      </c>
    </row>
    <row r="7836" spans="1:6" x14ac:dyDescent="0.25">
      <c r="A7836" s="128" t="s">
        <v>15152</v>
      </c>
      <c r="B7836" s="131" t="s">
        <v>15153</v>
      </c>
      <c r="C7836" s="123"/>
      <c r="D7836" s="124" t="s">
        <v>237</v>
      </c>
      <c r="E7836" s="125">
        <v>150</v>
      </c>
      <c r="F7836" s="358">
        <f t="shared" si="285"/>
        <v>0</v>
      </c>
    </row>
    <row r="7837" spans="1:6" x14ac:dyDescent="0.25">
      <c r="A7837" s="126"/>
      <c r="B7837" s="127" t="s">
        <v>15154</v>
      </c>
      <c r="C7837" s="123"/>
      <c r="D7837" s="124"/>
      <c r="E7837" s="125" t="s">
        <v>14246</v>
      </c>
    </row>
    <row r="7838" spans="1:6" x14ac:dyDescent="0.25">
      <c r="A7838" s="126"/>
      <c r="B7838" s="130" t="s">
        <v>15155</v>
      </c>
      <c r="C7838" s="123"/>
      <c r="D7838" s="124"/>
      <c r="E7838" s="125" t="s">
        <v>14246</v>
      </c>
    </row>
    <row r="7839" spans="1:6" x14ac:dyDescent="0.25">
      <c r="A7839" s="128" t="s">
        <v>15156</v>
      </c>
      <c r="B7839" s="131" t="s">
        <v>15151</v>
      </c>
      <c r="C7839" s="123"/>
      <c r="D7839" s="124" t="s">
        <v>237</v>
      </c>
      <c r="E7839" s="125">
        <v>89.7</v>
      </c>
      <c r="F7839" s="358">
        <f t="shared" ref="F7839:F7841" si="286">E7839*$C$2</f>
        <v>0</v>
      </c>
    </row>
    <row r="7840" spans="1:6" x14ac:dyDescent="0.25">
      <c r="A7840" s="128" t="s">
        <v>15157</v>
      </c>
      <c r="B7840" s="131" t="s">
        <v>15158</v>
      </c>
      <c r="C7840" s="123"/>
      <c r="D7840" s="124" t="s">
        <v>237</v>
      </c>
      <c r="E7840" s="125">
        <v>122</v>
      </c>
      <c r="F7840" s="358">
        <f t="shared" si="286"/>
        <v>0</v>
      </c>
    </row>
    <row r="7841" spans="1:6" x14ac:dyDescent="0.25">
      <c r="A7841" s="128" t="s">
        <v>15159</v>
      </c>
      <c r="B7841" s="131" t="s">
        <v>15153</v>
      </c>
      <c r="C7841" s="123"/>
      <c r="D7841" s="124" t="s">
        <v>237</v>
      </c>
      <c r="E7841" s="125">
        <v>161</v>
      </c>
      <c r="F7841" s="358">
        <f t="shared" si="286"/>
        <v>0</v>
      </c>
    </row>
    <row r="7842" spans="1:6" x14ac:dyDescent="0.25">
      <c r="A7842" s="126"/>
      <c r="B7842" s="130" t="s">
        <v>15160</v>
      </c>
      <c r="C7842" s="123"/>
      <c r="D7842" s="124"/>
      <c r="E7842" s="125" t="s">
        <v>14246</v>
      </c>
    </row>
    <row r="7843" spans="1:6" x14ac:dyDescent="0.25">
      <c r="A7843" s="128" t="s">
        <v>15161</v>
      </c>
      <c r="B7843" s="131" t="s">
        <v>15162</v>
      </c>
      <c r="C7843" s="123"/>
      <c r="D7843" s="124" t="s">
        <v>237</v>
      </c>
      <c r="E7843" s="125">
        <v>101</v>
      </c>
      <c r="F7843" s="358">
        <f t="shared" ref="F7843:F7844" si="287">E7843*$C$2</f>
        <v>0</v>
      </c>
    </row>
    <row r="7844" spans="1:6" x14ac:dyDescent="0.25">
      <c r="A7844" s="128" t="s">
        <v>15163</v>
      </c>
      <c r="B7844" s="131" t="s">
        <v>15158</v>
      </c>
      <c r="C7844" s="123"/>
      <c r="D7844" s="124" t="s">
        <v>237</v>
      </c>
      <c r="E7844" s="125">
        <v>131</v>
      </c>
      <c r="F7844" s="358">
        <f t="shared" si="287"/>
        <v>0</v>
      </c>
    </row>
    <row r="7845" spans="1:6" x14ac:dyDescent="0.25">
      <c r="A7845" s="126"/>
      <c r="B7845" s="127" t="s">
        <v>15164</v>
      </c>
      <c r="C7845" s="123"/>
      <c r="D7845" s="124"/>
      <c r="E7845" s="125" t="s">
        <v>14246</v>
      </c>
    </row>
    <row r="7846" spans="1:6" x14ac:dyDescent="0.25">
      <c r="A7846" s="126"/>
      <c r="B7846" s="130" t="s">
        <v>15165</v>
      </c>
      <c r="C7846" s="123"/>
      <c r="D7846" s="124"/>
      <c r="E7846" s="125" t="s">
        <v>14246</v>
      </c>
    </row>
    <row r="7847" spans="1:6" x14ac:dyDescent="0.25">
      <c r="A7847" s="128" t="s">
        <v>15166</v>
      </c>
      <c r="B7847" s="131" t="s">
        <v>15151</v>
      </c>
      <c r="C7847" s="123"/>
      <c r="D7847" s="124" t="s">
        <v>237</v>
      </c>
      <c r="E7847" s="125">
        <v>60.5</v>
      </c>
      <c r="F7847" s="358">
        <f t="shared" ref="F7847:F7848" si="288">E7847*$C$2</f>
        <v>0</v>
      </c>
    </row>
    <row r="7848" spans="1:6" x14ac:dyDescent="0.25">
      <c r="A7848" s="128" t="s">
        <v>15167</v>
      </c>
      <c r="B7848" s="131" t="s">
        <v>15168</v>
      </c>
      <c r="C7848" s="123"/>
      <c r="D7848" s="124" t="s">
        <v>237</v>
      </c>
      <c r="E7848" s="125">
        <v>118</v>
      </c>
      <c r="F7848" s="358">
        <f t="shared" si="288"/>
        <v>0</v>
      </c>
    </row>
    <row r="7849" spans="1:6" x14ac:dyDescent="0.25">
      <c r="A7849" s="126"/>
      <c r="B7849" s="130" t="s">
        <v>15160</v>
      </c>
      <c r="C7849" s="123"/>
      <c r="D7849" s="124"/>
      <c r="E7849" s="125" t="s">
        <v>14246</v>
      </c>
    </row>
    <row r="7850" spans="1:6" x14ac:dyDescent="0.25">
      <c r="A7850" s="128" t="s">
        <v>15169</v>
      </c>
      <c r="B7850" s="131" t="s">
        <v>15162</v>
      </c>
      <c r="C7850" s="123"/>
      <c r="D7850" s="124" t="s">
        <v>237</v>
      </c>
      <c r="E7850" s="125">
        <v>92.6</v>
      </c>
      <c r="F7850" s="358">
        <f>E7850*$C$2</f>
        <v>0</v>
      </c>
    </row>
    <row r="7851" spans="1:6" x14ac:dyDescent="0.25">
      <c r="A7851" s="126"/>
      <c r="B7851" s="127" t="s">
        <v>15170</v>
      </c>
      <c r="C7851" s="123"/>
      <c r="D7851" s="124"/>
      <c r="E7851" s="125" t="s">
        <v>14246</v>
      </c>
    </row>
    <row r="7852" spans="1:6" x14ac:dyDescent="0.25">
      <c r="A7852" s="128" t="s">
        <v>15171</v>
      </c>
      <c r="B7852" s="129" t="s">
        <v>15172</v>
      </c>
      <c r="C7852" s="123"/>
      <c r="D7852" s="124" t="s">
        <v>237</v>
      </c>
      <c r="E7852" s="125">
        <v>57.1</v>
      </c>
      <c r="F7852" s="358">
        <f>E7852*$C$2</f>
        <v>0</v>
      </c>
    </row>
    <row r="7853" spans="1:6" x14ac:dyDescent="0.25">
      <c r="A7853" s="126"/>
      <c r="B7853" s="136" t="s">
        <v>15173</v>
      </c>
      <c r="C7853" s="123"/>
      <c r="D7853" s="124"/>
      <c r="E7853" s="125" t="s">
        <v>14246</v>
      </c>
    </row>
    <row r="7854" spans="1:6" ht="56.25" x14ac:dyDescent="0.25">
      <c r="A7854" s="126"/>
      <c r="B7854" s="127" t="s">
        <v>15174</v>
      </c>
      <c r="C7854" s="123" t="s">
        <v>15175</v>
      </c>
      <c r="D7854" s="124"/>
      <c r="E7854" s="125" t="s">
        <v>14246</v>
      </c>
    </row>
    <row r="7855" spans="1:6" x14ac:dyDescent="0.25">
      <c r="A7855" s="126"/>
      <c r="B7855" s="130" t="s">
        <v>15176</v>
      </c>
      <c r="C7855" s="123"/>
      <c r="D7855" s="124"/>
      <c r="E7855" s="125" t="s">
        <v>14246</v>
      </c>
    </row>
    <row r="7856" spans="1:6" x14ac:dyDescent="0.25">
      <c r="A7856" s="128" t="s">
        <v>15177</v>
      </c>
      <c r="B7856" s="131" t="s">
        <v>15178</v>
      </c>
      <c r="C7856" s="123"/>
      <c r="D7856" s="124" t="s">
        <v>237</v>
      </c>
      <c r="E7856" s="125">
        <v>57.1</v>
      </c>
      <c r="F7856" s="358">
        <f t="shared" ref="F7856:F7860" si="289">E7856*$C$2</f>
        <v>0</v>
      </c>
    </row>
    <row r="7857" spans="1:6" x14ac:dyDescent="0.25">
      <c r="A7857" s="128" t="s">
        <v>15179</v>
      </c>
      <c r="B7857" s="131" t="s">
        <v>15180</v>
      </c>
      <c r="C7857" s="123"/>
      <c r="D7857" s="124" t="s">
        <v>237</v>
      </c>
      <c r="E7857" s="125">
        <v>61.8</v>
      </c>
      <c r="F7857" s="358">
        <f t="shared" si="289"/>
        <v>0</v>
      </c>
    </row>
    <row r="7858" spans="1:6" x14ac:dyDescent="0.25">
      <c r="A7858" s="128" t="s">
        <v>15181</v>
      </c>
      <c r="B7858" s="131" t="s">
        <v>15182</v>
      </c>
      <c r="C7858" s="123"/>
      <c r="D7858" s="124" t="s">
        <v>237</v>
      </c>
      <c r="E7858" s="125">
        <v>68.5</v>
      </c>
      <c r="F7858" s="358">
        <f t="shared" si="289"/>
        <v>0</v>
      </c>
    </row>
    <row r="7859" spans="1:6" x14ac:dyDescent="0.25">
      <c r="A7859" s="128" t="s">
        <v>15183</v>
      </c>
      <c r="B7859" s="131" t="s">
        <v>15184</v>
      </c>
      <c r="C7859" s="123"/>
      <c r="D7859" s="124" t="s">
        <v>237</v>
      </c>
      <c r="E7859" s="125">
        <v>75.3</v>
      </c>
      <c r="F7859" s="358">
        <f t="shared" si="289"/>
        <v>0</v>
      </c>
    </row>
    <row r="7860" spans="1:6" x14ac:dyDescent="0.25">
      <c r="A7860" s="128" t="s">
        <v>15185</v>
      </c>
      <c r="B7860" s="131" t="s">
        <v>15186</v>
      </c>
      <c r="C7860" s="123"/>
      <c r="D7860" s="124" t="s">
        <v>237</v>
      </c>
      <c r="E7860" s="125">
        <v>80.599999999999994</v>
      </c>
      <c r="F7860" s="358">
        <f t="shared" si="289"/>
        <v>0</v>
      </c>
    </row>
    <row r="7861" spans="1:6" ht="67.5" x14ac:dyDescent="0.25">
      <c r="A7861" s="126"/>
      <c r="B7861" s="127" t="s">
        <v>15187</v>
      </c>
      <c r="C7861" s="123" t="s">
        <v>15188</v>
      </c>
      <c r="D7861" s="124"/>
      <c r="E7861" s="125" t="s">
        <v>14246</v>
      </c>
    </row>
    <row r="7862" spans="1:6" x14ac:dyDescent="0.25">
      <c r="A7862" s="126"/>
      <c r="B7862" s="130" t="s">
        <v>15189</v>
      </c>
      <c r="C7862" s="123"/>
      <c r="D7862" s="124"/>
      <c r="E7862" s="125" t="s">
        <v>14246</v>
      </c>
    </row>
    <row r="7863" spans="1:6" x14ac:dyDescent="0.25">
      <c r="A7863" s="128" t="s">
        <v>15190</v>
      </c>
      <c r="B7863" s="131" t="s">
        <v>15191</v>
      </c>
      <c r="C7863" s="123"/>
      <c r="D7863" s="124" t="s">
        <v>237</v>
      </c>
      <c r="E7863" s="125">
        <v>150</v>
      </c>
      <c r="F7863" s="358">
        <f>E7863*$C$2</f>
        <v>0</v>
      </c>
    </row>
    <row r="7864" spans="1:6" x14ac:dyDescent="0.25">
      <c r="A7864" s="126"/>
      <c r="B7864" s="130" t="s">
        <v>15192</v>
      </c>
      <c r="C7864" s="123"/>
      <c r="D7864" s="124"/>
      <c r="E7864" s="125" t="s">
        <v>14246</v>
      </c>
    </row>
    <row r="7865" spans="1:6" x14ac:dyDescent="0.25">
      <c r="A7865" s="128" t="s">
        <v>15193</v>
      </c>
      <c r="B7865" s="131" t="s">
        <v>15194</v>
      </c>
      <c r="C7865" s="123"/>
      <c r="D7865" s="124" t="s">
        <v>237</v>
      </c>
      <c r="E7865" s="125">
        <v>120</v>
      </c>
      <c r="F7865" s="358">
        <f>E7865*$C$2</f>
        <v>0</v>
      </c>
    </row>
    <row r="7866" spans="1:6" x14ac:dyDescent="0.25">
      <c r="A7866" s="126"/>
      <c r="B7866" s="136" t="s">
        <v>15195</v>
      </c>
      <c r="C7866" s="123"/>
      <c r="D7866" s="124"/>
      <c r="E7866" s="125" t="s">
        <v>14246</v>
      </c>
    </row>
    <row r="7867" spans="1:6" x14ac:dyDescent="0.25">
      <c r="A7867" s="126"/>
      <c r="B7867" s="127" t="s">
        <v>15196</v>
      </c>
      <c r="C7867" s="123"/>
      <c r="D7867" s="124"/>
      <c r="E7867" s="125" t="s">
        <v>14246</v>
      </c>
    </row>
    <row r="7868" spans="1:6" x14ac:dyDescent="0.25">
      <c r="A7868" s="128" t="s">
        <v>15197</v>
      </c>
      <c r="B7868" s="129" t="s">
        <v>15198</v>
      </c>
      <c r="C7868" s="123"/>
      <c r="D7868" s="124" t="s">
        <v>237</v>
      </c>
      <c r="E7868" s="125">
        <v>40.9</v>
      </c>
      <c r="F7868" s="358">
        <f t="shared" ref="F7868:F7872" si="290">E7868*$C$2</f>
        <v>0</v>
      </c>
    </row>
    <row r="7869" spans="1:6" x14ac:dyDescent="0.25">
      <c r="A7869" s="128" t="s">
        <v>15199</v>
      </c>
      <c r="B7869" s="129" t="s">
        <v>15200</v>
      </c>
      <c r="C7869" s="123"/>
      <c r="D7869" s="124" t="s">
        <v>237</v>
      </c>
      <c r="E7869" s="125">
        <v>52.4</v>
      </c>
      <c r="F7869" s="358">
        <f t="shared" si="290"/>
        <v>0</v>
      </c>
    </row>
    <row r="7870" spans="1:6" x14ac:dyDescent="0.25">
      <c r="A7870" s="128" t="s">
        <v>15201</v>
      </c>
      <c r="B7870" s="129" t="s">
        <v>15202</v>
      </c>
      <c r="C7870" s="123"/>
      <c r="D7870" s="124" t="s">
        <v>237</v>
      </c>
      <c r="E7870" s="125">
        <v>65</v>
      </c>
      <c r="F7870" s="358">
        <f t="shared" si="290"/>
        <v>0</v>
      </c>
    </row>
    <row r="7871" spans="1:6" x14ac:dyDescent="0.25">
      <c r="A7871" s="128" t="s">
        <v>15203</v>
      </c>
      <c r="B7871" s="129" t="s">
        <v>15204</v>
      </c>
      <c r="C7871" s="123"/>
      <c r="D7871" s="124" t="s">
        <v>237</v>
      </c>
      <c r="E7871" s="125">
        <v>83.4</v>
      </c>
      <c r="F7871" s="358">
        <f t="shared" si="290"/>
        <v>0</v>
      </c>
    </row>
    <row r="7872" spans="1:6" x14ac:dyDescent="0.25">
      <c r="A7872" s="128" t="s">
        <v>15205</v>
      </c>
      <c r="B7872" s="129" t="s">
        <v>15206</v>
      </c>
      <c r="C7872" s="123"/>
      <c r="D7872" s="124" t="s">
        <v>237</v>
      </c>
      <c r="E7872" s="125">
        <v>126</v>
      </c>
      <c r="F7872" s="358">
        <f t="shared" si="290"/>
        <v>0</v>
      </c>
    </row>
    <row r="7873" spans="1:6" x14ac:dyDescent="0.25">
      <c r="A7873" s="126"/>
      <c r="B7873" s="136" t="s">
        <v>15207</v>
      </c>
      <c r="C7873" s="123"/>
      <c r="D7873" s="124"/>
      <c r="E7873" s="125" t="s">
        <v>14246</v>
      </c>
    </row>
    <row r="7874" spans="1:6" x14ac:dyDescent="0.25">
      <c r="A7874" s="128" t="s">
        <v>15208</v>
      </c>
      <c r="B7874" s="134" t="s">
        <v>15209</v>
      </c>
      <c r="C7874" s="123"/>
      <c r="D7874" s="124" t="s">
        <v>237</v>
      </c>
      <c r="E7874" s="125">
        <v>6.45</v>
      </c>
      <c r="F7874" s="358">
        <f t="shared" ref="F7874:F7880" si="291">E7874*$C$2</f>
        <v>0</v>
      </c>
    </row>
    <row r="7875" spans="1:6" x14ac:dyDescent="0.25">
      <c r="A7875" s="128" t="s">
        <v>15210</v>
      </c>
      <c r="B7875" s="134" t="s">
        <v>15211</v>
      </c>
      <c r="C7875" s="123"/>
      <c r="D7875" s="124" t="s">
        <v>237</v>
      </c>
      <c r="E7875" s="125">
        <v>10.6</v>
      </c>
      <c r="F7875" s="358">
        <f t="shared" si="291"/>
        <v>0</v>
      </c>
    </row>
    <row r="7876" spans="1:6" x14ac:dyDescent="0.25">
      <c r="A7876" s="128" t="s">
        <v>15212</v>
      </c>
      <c r="B7876" s="134" t="s">
        <v>15213</v>
      </c>
      <c r="C7876" s="123"/>
      <c r="D7876" s="124" t="s">
        <v>237</v>
      </c>
      <c r="E7876" s="125">
        <v>23.4</v>
      </c>
      <c r="F7876" s="358">
        <f t="shared" si="291"/>
        <v>0</v>
      </c>
    </row>
    <row r="7877" spans="1:6" x14ac:dyDescent="0.25">
      <c r="A7877" s="128" t="s">
        <v>15214</v>
      </c>
      <c r="B7877" s="134" t="s">
        <v>15215</v>
      </c>
      <c r="C7877" s="123"/>
      <c r="D7877" s="124" t="s">
        <v>237</v>
      </c>
      <c r="E7877" s="125">
        <v>28.7</v>
      </c>
      <c r="F7877" s="358">
        <f t="shared" si="291"/>
        <v>0</v>
      </c>
    </row>
    <row r="7878" spans="1:6" x14ac:dyDescent="0.25">
      <c r="A7878" s="128" t="s">
        <v>15216</v>
      </c>
      <c r="B7878" s="134" t="s">
        <v>15217</v>
      </c>
      <c r="C7878" s="123"/>
      <c r="D7878" s="124" t="s">
        <v>237</v>
      </c>
      <c r="E7878" s="125">
        <v>36.6</v>
      </c>
      <c r="F7878" s="358">
        <f t="shared" si="291"/>
        <v>0</v>
      </c>
    </row>
    <row r="7879" spans="1:6" x14ac:dyDescent="0.25">
      <c r="A7879" s="128" t="s">
        <v>15218</v>
      </c>
      <c r="B7879" s="134" t="s">
        <v>15219</v>
      </c>
      <c r="C7879" s="123"/>
      <c r="D7879" s="124" t="s">
        <v>237</v>
      </c>
      <c r="E7879" s="125">
        <v>44.5</v>
      </c>
      <c r="F7879" s="358">
        <f t="shared" si="291"/>
        <v>0</v>
      </c>
    </row>
    <row r="7880" spans="1:6" x14ac:dyDescent="0.25">
      <c r="A7880" s="128" t="s">
        <v>15220</v>
      </c>
      <c r="B7880" s="134" t="s">
        <v>15221</v>
      </c>
      <c r="C7880" s="123"/>
      <c r="D7880" s="124" t="s">
        <v>237</v>
      </c>
      <c r="E7880" s="125">
        <v>77.7</v>
      </c>
      <c r="F7880" s="358">
        <f t="shared" si="291"/>
        <v>0</v>
      </c>
    </row>
    <row r="7881" spans="1:6" x14ac:dyDescent="0.25">
      <c r="A7881" s="126"/>
      <c r="B7881" s="136" t="s">
        <v>15222</v>
      </c>
      <c r="C7881" s="123"/>
      <c r="D7881" s="124"/>
      <c r="E7881" s="125" t="s">
        <v>14246</v>
      </c>
    </row>
    <row r="7882" spans="1:6" x14ac:dyDescent="0.25">
      <c r="A7882" s="128" t="s">
        <v>15223</v>
      </c>
      <c r="B7882" s="134" t="s">
        <v>15224</v>
      </c>
      <c r="C7882" s="123"/>
      <c r="D7882" s="124" t="s">
        <v>237</v>
      </c>
      <c r="E7882" s="125">
        <v>14.3</v>
      </c>
      <c r="F7882" s="358">
        <f t="shared" ref="F7882:F7887" si="292">E7882*$C$2</f>
        <v>0</v>
      </c>
    </row>
    <row r="7883" spans="1:6" x14ac:dyDescent="0.25">
      <c r="A7883" s="128" t="s">
        <v>15225</v>
      </c>
      <c r="B7883" s="134" t="s">
        <v>15226</v>
      </c>
      <c r="C7883" s="123"/>
      <c r="D7883" s="124" t="s">
        <v>237</v>
      </c>
      <c r="E7883" s="125">
        <v>15.8</v>
      </c>
      <c r="F7883" s="358">
        <f t="shared" si="292"/>
        <v>0</v>
      </c>
    </row>
    <row r="7884" spans="1:6" x14ac:dyDescent="0.25">
      <c r="A7884" s="128" t="s">
        <v>15227</v>
      </c>
      <c r="B7884" s="134" t="s">
        <v>15228</v>
      </c>
      <c r="C7884" s="123"/>
      <c r="D7884" s="124" t="s">
        <v>237</v>
      </c>
      <c r="E7884" s="125">
        <v>21.2</v>
      </c>
      <c r="F7884" s="358">
        <f t="shared" si="292"/>
        <v>0</v>
      </c>
    </row>
    <row r="7885" spans="1:6" x14ac:dyDescent="0.25">
      <c r="A7885" s="128" t="s">
        <v>15229</v>
      </c>
      <c r="B7885" s="134" t="s">
        <v>15230</v>
      </c>
      <c r="C7885" s="123"/>
      <c r="D7885" s="124" t="s">
        <v>237</v>
      </c>
      <c r="E7885" s="125">
        <v>23.3</v>
      </c>
      <c r="F7885" s="358">
        <f t="shared" si="292"/>
        <v>0</v>
      </c>
    </row>
    <row r="7886" spans="1:6" x14ac:dyDescent="0.25">
      <c r="A7886" s="128" t="s">
        <v>15231</v>
      </c>
      <c r="B7886" s="134" t="s">
        <v>15232</v>
      </c>
      <c r="C7886" s="123"/>
      <c r="D7886" s="124" t="s">
        <v>237</v>
      </c>
      <c r="E7886" s="125">
        <v>35.1</v>
      </c>
      <c r="F7886" s="358">
        <f t="shared" si="292"/>
        <v>0</v>
      </c>
    </row>
    <row r="7887" spans="1:6" x14ac:dyDescent="0.25">
      <c r="A7887" s="128" t="s">
        <v>15233</v>
      </c>
      <c r="B7887" s="134" t="s">
        <v>15234</v>
      </c>
      <c r="C7887" s="123"/>
      <c r="D7887" s="124" t="s">
        <v>237</v>
      </c>
      <c r="E7887" s="125">
        <v>40.200000000000003</v>
      </c>
      <c r="F7887" s="358">
        <f t="shared" si="292"/>
        <v>0</v>
      </c>
    </row>
    <row r="7888" spans="1:6" x14ac:dyDescent="0.25">
      <c r="A7888" s="126"/>
      <c r="B7888" s="136" t="s">
        <v>15235</v>
      </c>
      <c r="C7888" s="123"/>
      <c r="D7888" s="124"/>
      <c r="E7888" s="125" t="s">
        <v>14246</v>
      </c>
    </row>
    <row r="7889" spans="1:6" x14ac:dyDescent="0.25">
      <c r="A7889" s="128" t="s">
        <v>15236</v>
      </c>
      <c r="B7889" s="134" t="s">
        <v>15237</v>
      </c>
      <c r="C7889" s="123"/>
      <c r="D7889" s="124" t="s">
        <v>237</v>
      </c>
      <c r="E7889" s="125">
        <v>19</v>
      </c>
      <c r="F7889" s="358">
        <f>E7889*$C$2</f>
        <v>0</v>
      </c>
    </row>
    <row r="7890" spans="1:6" x14ac:dyDescent="0.25">
      <c r="A7890" s="126"/>
      <c r="B7890" s="136" t="s">
        <v>15238</v>
      </c>
      <c r="C7890" s="123"/>
      <c r="D7890" s="124"/>
      <c r="E7890" s="125" t="s">
        <v>14246</v>
      </c>
    </row>
    <row r="7891" spans="1:6" ht="56.25" x14ac:dyDescent="0.25">
      <c r="A7891" s="126"/>
      <c r="B7891" s="127" t="s">
        <v>15239</v>
      </c>
      <c r="C7891" s="123" t="s">
        <v>15240</v>
      </c>
      <c r="D7891" s="124"/>
      <c r="E7891" s="125" t="s">
        <v>14246</v>
      </c>
    </row>
    <row r="7892" spans="1:6" x14ac:dyDescent="0.25">
      <c r="A7892" s="126"/>
      <c r="B7892" s="130" t="s">
        <v>15241</v>
      </c>
      <c r="C7892" s="123"/>
      <c r="D7892" s="124"/>
      <c r="E7892" s="125" t="s">
        <v>14246</v>
      </c>
    </row>
    <row r="7893" spans="1:6" x14ac:dyDescent="0.25">
      <c r="A7893" s="128" t="s">
        <v>15242</v>
      </c>
      <c r="B7893" s="131" t="s">
        <v>15243</v>
      </c>
      <c r="C7893" s="123"/>
      <c r="D7893" s="124" t="s">
        <v>237</v>
      </c>
      <c r="E7893" s="125">
        <v>31.6</v>
      </c>
      <c r="F7893" s="358">
        <f>E7893*$C$2</f>
        <v>0</v>
      </c>
    </row>
    <row r="7894" spans="1:6" x14ac:dyDescent="0.25">
      <c r="A7894" s="126"/>
      <c r="B7894" s="130" t="s">
        <v>15244</v>
      </c>
      <c r="C7894" s="123"/>
      <c r="D7894" s="124"/>
      <c r="E7894" s="125" t="s">
        <v>14246</v>
      </c>
    </row>
    <row r="7895" spans="1:6" x14ac:dyDescent="0.25">
      <c r="A7895" s="128" t="s">
        <v>15245</v>
      </c>
      <c r="B7895" s="131" t="s">
        <v>15158</v>
      </c>
      <c r="C7895" s="123"/>
      <c r="D7895" s="124" t="s">
        <v>237</v>
      </c>
      <c r="E7895" s="125">
        <v>102</v>
      </c>
      <c r="F7895" s="358">
        <f t="shared" ref="F7895:F7896" si="293">E7895*$C$2</f>
        <v>0</v>
      </c>
    </row>
    <row r="7896" spans="1:6" x14ac:dyDescent="0.25">
      <c r="A7896" s="128" t="s">
        <v>15246</v>
      </c>
      <c r="B7896" s="131" t="s">
        <v>15153</v>
      </c>
      <c r="C7896" s="123"/>
      <c r="D7896" s="124" t="s">
        <v>237</v>
      </c>
      <c r="E7896" s="125">
        <v>73.400000000000006</v>
      </c>
      <c r="F7896" s="358">
        <f t="shared" si="293"/>
        <v>0</v>
      </c>
    </row>
    <row r="7897" spans="1:6" x14ac:dyDescent="0.25">
      <c r="A7897" s="126"/>
      <c r="B7897" s="130" t="s">
        <v>15247</v>
      </c>
      <c r="C7897" s="123"/>
      <c r="D7897" s="124"/>
      <c r="E7897" s="125" t="s">
        <v>14246</v>
      </c>
    </row>
    <row r="7898" spans="1:6" x14ac:dyDescent="0.25">
      <c r="A7898" s="128" t="s">
        <v>15248</v>
      </c>
      <c r="B7898" s="131" t="s">
        <v>15151</v>
      </c>
      <c r="C7898" s="123"/>
      <c r="D7898" s="124" t="s">
        <v>237</v>
      </c>
      <c r="E7898" s="125">
        <v>63.9</v>
      </c>
      <c r="F7898" s="358">
        <f t="shared" ref="F7898:F7899" si="294">E7898*$C$2</f>
        <v>0</v>
      </c>
    </row>
    <row r="7899" spans="1:6" x14ac:dyDescent="0.25">
      <c r="A7899" s="128" t="s">
        <v>15249</v>
      </c>
      <c r="B7899" s="131" t="s">
        <v>15158</v>
      </c>
      <c r="C7899" s="123"/>
      <c r="D7899" s="124" t="s">
        <v>237</v>
      </c>
      <c r="E7899" s="125">
        <v>103</v>
      </c>
      <c r="F7899" s="358">
        <f t="shared" si="294"/>
        <v>0</v>
      </c>
    </row>
    <row r="7900" spans="1:6" x14ac:dyDescent="0.25">
      <c r="A7900" s="126"/>
      <c r="B7900" s="130" t="s">
        <v>15250</v>
      </c>
      <c r="C7900" s="123"/>
      <c r="D7900" s="124"/>
      <c r="E7900" s="125" t="s">
        <v>14246</v>
      </c>
    </row>
    <row r="7901" spans="1:6" x14ac:dyDescent="0.25">
      <c r="A7901" s="128" t="s">
        <v>15251</v>
      </c>
      <c r="B7901" s="131" t="s">
        <v>15151</v>
      </c>
      <c r="C7901" s="123"/>
      <c r="D7901" s="124" t="s">
        <v>237</v>
      </c>
      <c r="E7901" s="125">
        <v>68.900000000000006</v>
      </c>
      <c r="F7901" s="358">
        <f t="shared" ref="F7901:F7902" si="295">E7901*$C$2</f>
        <v>0</v>
      </c>
    </row>
    <row r="7902" spans="1:6" x14ac:dyDescent="0.25">
      <c r="A7902" s="128" t="s">
        <v>15252</v>
      </c>
      <c r="B7902" s="131" t="s">
        <v>15253</v>
      </c>
      <c r="C7902" s="123"/>
      <c r="D7902" s="124" t="s">
        <v>237</v>
      </c>
      <c r="E7902" s="125">
        <v>103</v>
      </c>
      <c r="F7902" s="358">
        <f t="shared" si="295"/>
        <v>0</v>
      </c>
    </row>
    <row r="7903" spans="1:6" x14ac:dyDescent="0.25">
      <c r="A7903" s="126"/>
      <c r="B7903" s="130" t="s">
        <v>15254</v>
      </c>
      <c r="C7903" s="123"/>
      <c r="D7903" s="124"/>
      <c r="E7903" s="125" t="s">
        <v>14246</v>
      </c>
    </row>
    <row r="7904" spans="1:6" x14ac:dyDescent="0.25">
      <c r="A7904" s="128" t="s">
        <v>15255</v>
      </c>
      <c r="B7904" s="131" t="s">
        <v>15151</v>
      </c>
      <c r="C7904" s="123"/>
      <c r="D7904" s="124" t="s">
        <v>237</v>
      </c>
      <c r="E7904" s="125">
        <v>48.8</v>
      </c>
      <c r="F7904" s="358">
        <f t="shared" ref="F7904:F7906" si="296">E7904*$C$2</f>
        <v>0</v>
      </c>
    </row>
    <row r="7905" spans="1:6" x14ac:dyDescent="0.25">
      <c r="A7905" s="128" t="s">
        <v>15256</v>
      </c>
      <c r="B7905" s="131" t="s">
        <v>15257</v>
      </c>
      <c r="C7905" s="123"/>
      <c r="D7905" s="124" t="s">
        <v>237</v>
      </c>
      <c r="E7905" s="125">
        <v>68.900000000000006</v>
      </c>
      <c r="F7905" s="358">
        <f t="shared" si="296"/>
        <v>0</v>
      </c>
    </row>
    <row r="7906" spans="1:6" x14ac:dyDescent="0.25">
      <c r="A7906" s="128" t="s">
        <v>15258</v>
      </c>
      <c r="B7906" s="131" t="s">
        <v>15158</v>
      </c>
      <c r="C7906" s="123"/>
      <c r="D7906" s="124" t="s">
        <v>237</v>
      </c>
      <c r="E7906" s="125">
        <v>103</v>
      </c>
      <c r="F7906" s="358">
        <f t="shared" si="296"/>
        <v>0</v>
      </c>
    </row>
    <row r="7907" spans="1:6" x14ac:dyDescent="0.25">
      <c r="A7907" s="126"/>
      <c r="B7907" s="130" t="s">
        <v>15259</v>
      </c>
      <c r="C7907" s="123"/>
      <c r="D7907" s="124"/>
      <c r="E7907" s="125" t="s">
        <v>14246</v>
      </c>
    </row>
    <row r="7908" spans="1:6" x14ac:dyDescent="0.25">
      <c r="A7908" s="128" t="s">
        <v>15260</v>
      </c>
      <c r="B7908" s="131" t="s">
        <v>15151</v>
      </c>
      <c r="C7908" s="123"/>
      <c r="D7908" s="124" t="s">
        <v>237</v>
      </c>
      <c r="E7908" s="125">
        <v>45.9</v>
      </c>
      <c r="F7908" s="358">
        <f t="shared" ref="F7908:F7909" si="297">E7908*$C$2</f>
        <v>0</v>
      </c>
    </row>
    <row r="7909" spans="1:6" x14ac:dyDescent="0.25">
      <c r="A7909" s="128" t="s">
        <v>15261</v>
      </c>
      <c r="B7909" s="131" t="s">
        <v>15168</v>
      </c>
      <c r="C7909" s="123"/>
      <c r="D7909" s="124" t="s">
        <v>237</v>
      </c>
      <c r="E7909" s="125">
        <v>65.5</v>
      </c>
      <c r="F7909" s="358">
        <f t="shared" si="297"/>
        <v>0</v>
      </c>
    </row>
    <row r="7910" spans="1:6" x14ac:dyDescent="0.25">
      <c r="A7910" s="126"/>
      <c r="B7910" s="130" t="s">
        <v>15189</v>
      </c>
      <c r="C7910" s="123"/>
      <c r="D7910" s="124"/>
      <c r="E7910" s="125" t="s">
        <v>14246</v>
      </c>
    </row>
    <row r="7911" spans="1:6" x14ac:dyDescent="0.25">
      <c r="A7911" s="128" t="s">
        <v>15262</v>
      </c>
      <c r="B7911" s="131" t="s">
        <v>15243</v>
      </c>
      <c r="C7911" s="123"/>
      <c r="D7911" s="124" t="s">
        <v>237</v>
      </c>
      <c r="E7911" s="125">
        <v>30.9</v>
      </c>
      <c r="F7911" s="358">
        <f t="shared" ref="F7911:F7912" si="298">E7911*$C$2</f>
        <v>0</v>
      </c>
    </row>
    <row r="7912" spans="1:6" x14ac:dyDescent="0.25">
      <c r="A7912" s="128" t="s">
        <v>15263</v>
      </c>
      <c r="B7912" s="131" t="s">
        <v>15257</v>
      </c>
      <c r="C7912" s="123"/>
      <c r="D7912" s="124" t="s">
        <v>237</v>
      </c>
      <c r="E7912" s="125">
        <v>43.8</v>
      </c>
      <c r="F7912" s="358">
        <f t="shared" si="298"/>
        <v>0</v>
      </c>
    </row>
    <row r="7913" spans="1:6" x14ac:dyDescent="0.25">
      <c r="A7913" s="126"/>
      <c r="B7913" s="130" t="s">
        <v>15264</v>
      </c>
      <c r="C7913" s="123"/>
      <c r="D7913" s="124"/>
      <c r="E7913" s="125" t="s">
        <v>14246</v>
      </c>
    </row>
    <row r="7914" spans="1:6" x14ac:dyDescent="0.25">
      <c r="A7914" s="128" t="s">
        <v>15265</v>
      </c>
      <c r="B7914" s="131" t="s">
        <v>15266</v>
      </c>
      <c r="C7914" s="123"/>
      <c r="D7914" s="124" t="s">
        <v>237</v>
      </c>
      <c r="E7914" s="125">
        <v>28.8</v>
      </c>
      <c r="F7914" s="358">
        <f>E7914*$C$2</f>
        <v>0</v>
      </c>
    </row>
    <row r="7915" spans="1:6" ht="67.5" x14ac:dyDescent="0.25">
      <c r="A7915" s="126"/>
      <c r="B7915" s="127" t="s">
        <v>15267</v>
      </c>
      <c r="C7915" s="123" t="s">
        <v>15268</v>
      </c>
      <c r="D7915" s="124"/>
      <c r="E7915" s="125" t="s">
        <v>14246</v>
      </c>
    </row>
    <row r="7916" spans="1:6" x14ac:dyDescent="0.25">
      <c r="A7916" s="126"/>
      <c r="B7916" s="130" t="s">
        <v>15264</v>
      </c>
      <c r="C7916" s="123"/>
      <c r="D7916" s="124"/>
      <c r="E7916" s="125" t="s">
        <v>14246</v>
      </c>
    </row>
    <row r="7917" spans="1:6" x14ac:dyDescent="0.25">
      <c r="A7917" s="128" t="s">
        <v>15269</v>
      </c>
      <c r="B7917" s="131" t="s">
        <v>15266</v>
      </c>
      <c r="C7917" s="123"/>
      <c r="D7917" s="124" t="s">
        <v>237</v>
      </c>
      <c r="E7917" s="125">
        <v>197</v>
      </c>
      <c r="F7917" s="358">
        <f>E7917*$C$2</f>
        <v>0</v>
      </c>
    </row>
    <row r="7918" spans="1:6" ht="67.5" x14ac:dyDescent="0.25">
      <c r="A7918" s="126"/>
      <c r="B7918" s="127" t="s">
        <v>15270</v>
      </c>
      <c r="C7918" s="123" t="s">
        <v>15271</v>
      </c>
      <c r="D7918" s="124"/>
      <c r="E7918" s="125" t="s">
        <v>14246</v>
      </c>
    </row>
    <row r="7919" spans="1:6" x14ac:dyDescent="0.25">
      <c r="A7919" s="126"/>
      <c r="B7919" s="130" t="s">
        <v>15272</v>
      </c>
      <c r="C7919" s="123"/>
      <c r="D7919" s="124"/>
      <c r="E7919" s="125" t="s">
        <v>14246</v>
      </c>
    </row>
    <row r="7920" spans="1:6" x14ac:dyDescent="0.25">
      <c r="A7920" s="128" t="s">
        <v>15273</v>
      </c>
      <c r="B7920" s="131" t="s">
        <v>15274</v>
      </c>
      <c r="C7920" s="123"/>
      <c r="D7920" s="124" t="s">
        <v>237</v>
      </c>
      <c r="E7920" s="125">
        <v>150</v>
      </c>
      <c r="F7920" s="358">
        <f>E7920*$C$2</f>
        <v>0</v>
      </c>
    </row>
    <row r="7921" spans="1:6" x14ac:dyDescent="0.25">
      <c r="A7921" s="126"/>
      <c r="B7921" s="130" t="s">
        <v>15264</v>
      </c>
      <c r="C7921" s="123"/>
      <c r="D7921" s="124"/>
      <c r="E7921" s="125" t="s">
        <v>14246</v>
      </c>
    </row>
    <row r="7922" spans="1:6" x14ac:dyDescent="0.25">
      <c r="A7922" s="128" t="s">
        <v>15275</v>
      </c>
      <c r="B7922" s="131" t="s">
        <v>15266</v>
      </c>
      <c r="C7922" s="123"/>
      <c r="D7922" s="124" t="s">
        <v>237</v>
      </c>
      <c r="E7922" s="125">
        <v>176</v>
      </c>
      <c r="F7922" s="358">
        <f>E7922*$C$2</f>
        <v>0</v>
      </c>
    </row>
    <row r="7923" spans="1:6" x14ac:dyDescent="0.25">
      <c r="A7923" s="126"/>
      <c r="B7923" s="136" t="s">
        <v>15276</v>
      </c>
      <c r="C7923" s="123"/>
      <c r="D7923" s="124"/>
      <c r="E7923" s="125" t="s">
        <v>14246</v>
      </c>
    </row>
    <row r="7924" spans="1:6" ht="67.5" x14ac:dyDescent="0.25">
      <c r="A7924" s="126"/>
      <c r="B7924" s="127" t="s">
        <v>15277</v>
      </c>
      <c r="C7924" s="123" t="s">
        <v>15278</v>
      </c>
      <c r="D7924" s="124"/>
      <c r="E7924" s="125" t="s">
        <v>14246</v>
      </c>
    </row>
    <row r="7925" spans="1:6" x14ac:dyDescent="0.25">
      <c r="A7925" s="128" t="s">
        <v>15279</v>
      </c>
      <c r="B7925" s="129" t="s">
        <v>15280</v>
      </c>
      <c r="C7925" s="123"/>
      <c r="D7925" s="124" t="s">
        <v>237</v>
      </c>
      <c r="E7925" s="125">
        <v>24</v>
      </c>
      <c r="F7925" s="358">
        <f>E7925*$C$2</f>
        <v>0</v>
      </c>
    </row>
    <row r="7926" spans="1:6" ht="67.5" x14ac:dyDescent="0.25">
      <c r="A7926" s="126"/>
      <c r="B7926" s="127" t="s">
        <v>15281</v>
      </c>
      <c r="C7926" s="123" t="s">
        <v>15278</v>
      </c>
      <c r="D7926" s="124"/>
      <c r="E7926" s="125" t="s">
        <v>14246</v>
      </c>
    </row>
    <row r="7927" spans="1:6" x14ac:dyDescent="0.25">
      <c r="A7927" s="128" t="s">
        <v>15282</v>
      </c>
      <c r="B7927" s="129" t="s">
        <v>15243</v>
      </c>
      <c r="C7927" s="123"/>
      <c r="D7927" s="124" t="s">
        <v>237</v>
      </c>
      <c r="E7927" s="125">
        <v>35.9</v>
      </c>
      <c r="F7927" s="358">
        <f t="shared" ref="F7927:F7928" si="299">E7927*$C$2</f>
        <v>0</v>
      </c>
    </row>
    <row r="7928" spans="1:6" x14ac:dyDescent="0.25">
      <c r="A7928" s="128" t="s">
        <v>15283</v>
      </c>
      <c r="B7928" s="129" t="s">
        <v>15151</v>
      </c>
      <c r="C7928" s="123"/>
      <c r="D7928" s="124" t="s">
        <v>237</v>
      </c>
      <c r="E7928" s="125">
        <v>43.8</v>
      </c>
      <c r="F7928" s="358">
        <f t="shared" si="299"/>
        <v>0</v>
      </c>
    </row>
    <row r="7929" spans="1:6" ht="67.5" x14ac:dyDescent="0.25">
      <c r="A7929" s="126"/>
      <c r="B7929" s="127" t="s">
        <v>15239</v>
      </c>
      <c r="C7929" s="123" t="s">
        <v>15278</v>
      </c>
      <c r="D7929" s="124"/>
      <c r="E7929" s="125" t="s">
        <v>14246</v>
      </c>
    </row>
    <row r="7930" spans="1:6" x14ac:dyDescent="0.25">
      <c r="A7930" s="126"/>
      <c r="B7930" s="130" t="s">
        <v>15284</v>
      </c>
      <c r="C7930" s="123"/>
      <c r="D7930" s="124"/>
      <c r="E7930" s="125" t="s">
        <v>14246</v>
      </c>
    </row>
    <row r="7931" spans="1:6" x14ac:dyDescent="0.25">
      <c r="A7931" s="128" t="s">
        <v>15285</v>
      </c>
      <c r="B7931" s="131" t="s">
        <v>15286</v>
      </c>
      <c r="C7931" s="123"/>
      <c r="D7931" s="124" t="s">
        <v>237</v>
      </c>
      <c r="E7931" s="125">
        <v>20.100000000000001</v>
      </c>
      <c r="F7931" s="358">
        <f t="shared" ref="F7931:F7934" si="300">E7931*$C$2</f>
        <v>0</v>
      </c>
    </row>
    <row r="7932" spans="1:6" x14ac:dyDescent="0.25">
      <c r="A7932" s="128" t="s">
        <v>15287</v>
      </c>
      <c r="B7932" s="131" t="s">
        <v>15288</v>
      </c>
      <c r="C7932" s="123"/>
      <c r="D7932" s="124" t="s">
        <v>237</v>
      </c>
      <c r="E7932" s="125">
        <v>23.7</v>
      </c>
      <c r="F7932" s="358">
        <f t="shared" si="300"/>
        <v>0</v>
      </c>
    </row>
    <row r="7933" spans="1:6" x14ac:dyDescent="0.25">
      <c r="A7933" s="128" t="s">
        <v>15289</v>
      </c>
      <c r="B7933" s="131" t="s">
        <v>15290</v>
      </c>
      <c r="C7933" s="123"/>
      <c r="D7933" s="124" t="s">
        <v>237</v>
      </c>
      <c r="E7933" s="125">
        <v>31.6</v>
      </c>
      <c r="F7933" s="358">
        <f t="shared" si="300"/>
        <v>0</v>
      </c>
    </row>
    <row r="7934" spans="1:6" x14ac:dyDescent="0.25">
      <c r="A7934" s="128" t="s">
        <v>15291</v>
      </c>
      <c r="B7934" s="131" t="s">
        <v>15292</v>
      </c>
      <c r="C7934" s="123"/>
      <c r="D7934" s="124" t="s">
        <v>237</v>
      </c>
      <c r="E7934" s="125">
        <v>42.4</v>
      </c>
      <c r="F7934" s="358">
        <f t="shared" si="300"/>
        <v>0</v>
      </c>
    </row>
    <row r="7935" spans="1:6" ht="33.75" x14ac:dyDescent="0.25">
      <c r="A7935" s="126"/>
      <c r="B7935" s="127" t="s">
        <v>15293</v>
      </c>
      <c r="C7935" s="123" t="s">
        <v>15294</v>
      </c>
      <c r="D7935" s="124"/>
      <c r="E7935" s="125" t="s">
        <v>14246</v>
      </c>
    </row>
    <row r="7936" spans="1:6" x14ac:dyDescent="0.25">
      <c r="A7936" s="126"/>
      <c r="B7936" s="130" t="s">
        <v>15295</v>
      </c>
      <c r="C7936" s="123"/>
      <c r="D7936" s="124"/>
      <c r="E7936" s="125" t="s">
        <v>14246</v>
      </c>
    </row>
    <row r="7937" spans="1:6" x14ac:dyDescent="0.25">
      <c r="A7937" s="126"/>
      <c r="B7937" s="132" t="s">
        <v>15296</v>
      </c>
      <c r="C7937" s="123"/>
      <c r="D7937" s="124"/>
      <c r="E7937" s="125" t="s">
        <v>14246</v>
      </c>
    </row>
    <row r="7938" spans="1:6" x14ac:dyDescent="0.25">
      <c r="A7938" s="128" t="s">
        <v>15297</v>
      </c>
      <c r="B7938" s="133" t="s">
        <v>15298</v>
      </c>
      <c r="C7938" s="123"/>
      <c r="D7938" s="124" t="s">
        <v>237</v>
      </c>
      <c r="E7938" s="125">
        <v>57.1</v>
      </c>
      <c r="F7938" s="358">
        <f t="shared" ref="F7938:F7941" si="301">E7938*$C$2</f>
        <v>0</v>
      </c>
    </row>
    <row r="7939" spans="1:6" x14ac:dyDescent="0.25">
      <c r="A7939" s="128" t="s">
        <v>15299</v>
      </c>
      <c r="B7939" s="133" t="s">
        <v>15300</v>
      </c>
      <c r="C7939" s="123"/>
      <c r="D7939" s="124" t="s">
        <v>237</v>
      </c>
      <c r="E7939" s="125">
        <v>61.8</v>
      </c>
      <c r="F7939" s="358">
        <f t="shared" si="301"/>
        <v>0</v>
      </c>
    </row>
    <row r="7940" spans="1:6" x14ac:dyDescent="0.25">
      <c r="A7940" s="128" t="s">
        <v>15301</v>
      </c>
      <c r="B7940" s="133" t="s">
        <v>15302</v>
      </c>
      <c r="C7940" s="123"/>
      <c r="D7940" s="124" t="s">
        <v>237</v>
      </c>
      <c r="E7940" s="125">
        <v>68.5</v>
      </c>
      <c r="F7940" s="358">
        <f t="shared" si="301"/>
        <v>0</v>
      </c>
    </row>
    <row r="7941" spans="1:6" x14ac:dyDescent="0.25">
      <c r="A7941" s="128" t="s">
        <v>15303</v>
      </c>
      <c r="B7941" s="133" t="s">
        <v>15304</v>
      </c>
      <c r="C7941" s="123"/>
      <c r="D7941" s="124" t="s">
        <v>237</v>
      </c>
      <c r="E7941" s="125">
        <v>75.3</v>
      </c>
      <c r="F7941" s="358">
        <f t="shared" si="301"/>
        <v>0</v>
      </c>
    </row>
    <row r="7942" spans="1:6" x14ac:dyDescent="0.25">
      <c r="A7942" s="126"/>
      <c r="B7942" s="127" t="s">
        <v>15305</v>
      </c>
      <c r="C7942" s="123"/>
      <c r="D7942" s="124"/>
      <c r="E7942" s="125" t="s">
        <v>14246</v>
      </c>
    </row>
    <row r="7943" spans="1:6" x14ac:dyDescent="0.25">
      <c r="A7943" s="126"/>
      <c r="B7943" s="130" t="s">
        <v>15295</v>
      </c>
      <c r="C7943" s="123"/>
      <c r="D7943" s="124"/>
      <c r="E7943" s="125" t="s">
        <v>14246</v>
      </c>
    </row>
    <row r="7944" spans="1:6" x14ac:dyDescent="0.25">
      <c r="A7944" s="126"/>
      <c r="B7944" s="132" t="s">
        <v>15296</v>
      </c>
      <c r="C7944" s="123"/>
      <c r="D7944" s="124"/>
      <c r="E7944" s="125" t="s">
        <v>14246</v>
      </c>
    </row>
    <row r="7945" spans="1:6" x14ac:dyDescent="0.25">
      <c r="A7945" s="128" t="s">
        <v>15306</v>
      </c>
      <c r="B7945" s="133" t="s">
        <v>15298</v>
      </c>
      <c r="C7945" s="123"/>
      <c r="D7945" s="124" t="s">
        <v>237</v>
      </c>
      <c r="E7945" s="125">
        <v>15.8</v>
      </c>
      <c r="F7945" s="358">
        <f t="shared" ref="F7945:F7948" si="302">E7945*$C$2</f>
        <v>0</v>
      </c>
    </row>
    <row r="7946" spans="1:6" x14ac:dyDescent="0.25">
      <c r="A7946" s="128" t="s">
        <v>15307</v>
      </c>
      <c r="B7946" s="133" t="s">
        <v>15300</v>
      </c>
      <c r="C7946" s="123"/>
      <c r="D7946" s="124" t="s">
        <v>237</v>
      </c>
      <c r="E7946" s="125">
        <v>21.6</v>
      </c>
      <c r="F7946" s="358">
        <f t="shared" si="302"/>
        <v>0</v>
      </c>
    </row>
    <row r="7947" spans="1:6" x14ac:dyDescent="0.25">
      <c r="A7947" s="128" t="s">
        <v>15308</v>
      </c>
      <c r="B7947" s="133" t="s">
        <v>15302</v>
      </c>
      <c r="C7947" s="123"/>
      <c r="D7947" s="124" t="s">
        <v>237</v>
      </c>
      <c r="E7947" s="125">
        <v>26.6</v>
      </c>
      <c r="F7947" s="358">
        <f t="shared" si="302"/>
        <v>0</v>
      </c>
    </row>
    <row r="7948" spans="1:6" x14ac:dyDescent="0.25">
      <c r="A7948" s="128" t="s">
        <v>15309</v>
      </c>
      <c r="B7948" s="133" t="s">
        <v>15304</v>
      </c>
      <c r="C7948" s="123"/>
      <c r="D7948" s="124" t="s">
        <v>237</v>
      </c>
      <c r="E7948" s="125">
        <v>31.6</v>
      </c>
      <c r="F7948" s="358">
        <f t="shared" si="302"/>
        <v>0</v>
      </c>
    </row>
    <row r="7949" spans="1:6" x14ac:dyDescent="0.25">
      <c r="A7949" s="126"/>
      <c r="B7949" s="136" t="s">
        <v>15310</v>
      </c>
      <c r="C7949" s="123" t="s">
        <v>15311</v>
      </c>
      <c r="D7949" s="124"/>
      <c r="E7949" s="125" t="s">
        <v>14246</v>
      </c>
    </row>
    <row r="7950" spans="1:6" x14ac:dyDescent="0.25">
      <c r="A7950" s="128" t="s">
        <v>15312</v>
      </c>
      <c r="B7950" s="134" t="s">
        <v>15313</v>
      </c>
      <c r="C7950" s="123"/>
      <c r="D7950" s="124" t="s">
        <v>237</v>
      </c>
      <c r="E7950" s="125">
        <v>36.299999999999997</v>
      </c>
      <c r="F7950" s="358">
        <f t="shared" ref="F7950:F7951" si="303">E7950*$C$2</f>
        <v>0</v>
      </c>
    </row>
    <row r="7951" spans="1:6" x14ac:dyDescent="0.25">
      <c r="A7951" s="128" t="s">
        <v>15314</v>
      </c>
      <c r="B7951" s="134" t="s">
        <v>15206</v>
      </c>
      <c r="C7951" s="123"/>
      <c r="D7951" s="124" t="s">
        <v>237</v>
      </c>
      <c r="E7951" s="125">
        <v>69.900000000000006</v>
      </c>
      <c r="F7951" s="358">
        <f t="shared" si="303"/>
        <v>0</v>
      </c>
    </row>
    <row r="7952" spans="1:6" x14ac:dyDescent="0.25">
      <c r="A7952" s="126"/>
      <c r="B7952" s="136" t="s">
        <v>15315</v>
      </c>
      <c r="C7952" s="123"/>
      <c r="D7952" s="124"/>
      <c r="E7952" s="125" t="s">
        <v>14246</v>
      </c>
    </row>
    <row r="7953" spans="1:6" x14ac:dyDescent="0.25">
      <c r="A7953" s="126"/>
      <c r="B7953" s="127" t="s">
        <v>15316</v>
      </c>
      <c r="C7953" s="123"/>
      <c r="D7953" s="124"/>
      <c r="E7953" s="125" t="s">
        <v>14246</v>
      </c>
    </row>
    <row r="7954" spans="1:6" x14ac:dyDescent="0.25">
      <c r="A7954" s="128" t="s">
        <v>15317</v>
      </c>
      <c r="B7954" s="129" t="s">
        <v>15318</v>
      </c>
      <c r="C7954" s="123"/>
      <c r="D7954" s="124" t="s">
        <v>15</v>
      </c>
      <c r="E7954" s="125">
        <v>4610</v>
      </c>
      <c r="F7954" s="358">
        <f t="shared" ref="F7954:F7957" si="304">E7954*$C$2</f>
        <v>0</v>
      </c>
    </row>
    <row r="7955" spans="1:6" x14ac:dyDescent="0.25">
      <c r="A7955" s="128" t="s">
        <v>15319</v>
      </c>
      <c r="B7955" s="129" t="s">
        <v>15320</v>
      </c>
      <c r="C7955" s="123"/>
      <c r="D7955" s="124" t="s">
        <v>15</v>
      </c>
      <c r="E7955" s="125">
        <v>6070</v>
      </c>
      <c r="F7955" s="358">
        <f t="shared" si="304"/>
        <v>0</v>
      </c>
    </row>
    <row r="7956" spans="1:6" x14ac:dyDescent="0.25">
      <c r="A7956" s="128" t="s">
        <v>15321</v>
      </c>
      <c r="B7956" s="129" t="s">
        <v>15322</v>
      </c>
      <c r="C7956" s="123"/>
      <c r="D7956" s="124" t="s">
        <v>15</v>
      </c>
      <c r="E7956" s="125">
        <v>8180</v>
      </c>
      <c r="F7956" s="358">
        <f t="shared" si="304"/>
        <v>0</v>
      </c>
    </row>
    <row r="7957" spans="1:6" x14ac:dyDescent="0.25">
      <c r="A7957" s="128" t="s">
        <v>15323</v>
      </c>
      <c r="B7957" s="129" t="s">
        <v>15324</v>
      </c>
      <c r="C7957" s="123"/>
      <c r="D7957" s="124" t="s">
        <v>15</v>
      </c>
      <c r="E7957" s="125">
        <v>9890</v>
      </c>
      <c r="F7957" s="358">
        <f t="shared" si="304"/>
        <v>0</v>
      </c>
    </row>
    <row r="7958" spans="1:6" ht="135" x14ac:dyDescent="0.25">
      <c r="A7958" s="126"/>
      <c r="B7958" s="127" t="s">
        <v>15325</v>
      </c>
      <c r="C7958" s="123" t="s">
        <v>15326</v>
      </c>
      <c r="D7958" s="124"/>
      <c r="E7958" s="125" t="s">
        <v>14246</v>
      </c>
    </row>
    <row r="7959" spans="1:6" x14ac:dyDescent="0.25">
      <c r="A7959" s="128" t="s">
        <v>15327</v>
      </c>
      <c r="B7959" s="129" t="s">
        <v>15328</v>
      </c>
      <c r="C7959" s="123"/>
      <c r="D7959" s="124" t="s">
        <v>15</v>
      </c>
      <c r="E7959" s="125">
        <v>4960</v>
      </c>
      <c r="F7959" s="358">
        <f t="shared" ref="F7959:F7963" si="305">E7959*$C$2</f>
        <v>0</v>
      </c>
    </row>
    <row r="7960" spans="1:6" x14ac:dyDescent="0.25">
      <c r="A7960" s="128" t="s">
        <v>15329</v>
      </c>
      <c r="B7960" s="129" t="s">
        <v>15330</v>
      </c>
      <c r="C7960" s="123"/>
      <c r="D7960" s="124" t="s">
        <v>15</v>
      </c>
      <c r="E7960" s="125">
        <v>6420</v>
      </c>
      <c r="F7960" s="358">
        <f t="shared" si="305"/>
        <v>0</v>
      </c>
    </row>
    <row r="7961" spans="1:6" x14ac:dyDescent="0.25">
      <c r="A7961" s="128" t="s">
        <v>15331</v>
      </c>
      <c r="B7961" s="129" t="s">
        <v>15332</v>
      </c>
      <c r="C7961" s="123"/>
      <c r="D7961" s="124" t="s">
        <v>15</v>
      </c>
      <c r="E7961" s="125">
        <v>9110</v>
      </c>
      <c r="F7961" s="358">
        <f t="shared" si="305"/>
        <v>0</v>
      </c>
    </row>
    <row r="7962" spans="1:6" x14ac:dyDescent="0.25">
      <c r="A7962" s="128" t="s">
        <v>15333</v>
      </c>
      <c r="B7962" s="129" t="s">
        <v>15334</v>
      </c>
      <c r="C7962" s="123"/>
      <c r="D7962" s="124" t="s">
        <v>15</v>
      </c>
      <c r="E7962" s="125">
        <v>17000</v>
      </c>
      <c r="F7962" s="358">
        <f t="shared" si="305"/>
        <v>0</v>
      </c>
    </row>
    <row r="7963" spans="1:6" x14ac:dyDescent="0.25">
      <c r="A7963" s="128" t="s">
        <v>15335</v>
      </c>
      <c r="B7963" s="129" t="s">
        <v>15336</v>
      </c>
      <c r="C7963" s="123"/>
      <c r="D7963" s="124" t="s">
        <v>15</v>
      </c>
      <c r="E7963" s="125">
        <v>25000</v>
      </c>
      <c r="F7963" s="358">
        <f t="shared" si="305"/>
        <v>0</v>
      </c>
    </row>
    <row r="7964" spans="1:6" ht="135" x14ac:dyDescent="0.25">
      <c r="A7964" s="126"/>
      <c r="B7964" s="127" t="s">
        <v>15337</v>
      </c>
      <c r="C7964" s="123" t="s">
        <v>15326</v>
      </c>
      <c r="D7964" s="124"/>
      <c r="E7964" s="125" t="s">
        <v>14246</v>
      </c>
    </row>
    <row r="7965" spans="1:6" x14ac:dyDescent="0.25">
      <c r="A7965" s="128" t="s">
        <v>15338</v>
      </c>
      <c r="B7965" s="129" t="s">
        <v>15328</v>
      </c>
      <c r="C7965" s="123"/>
      <c r="D7965" s="124" t="s">
        <v>15</v>
      </c>
      <c r="E7965" s="125">
        <v>4770</v>
      </c>
      <c r="F7965" s="358">
        <f t="shared" ref="F7965:F7969" si="306">E7965*$C$2</f>
        <v>0</v>
      </c>
    </row>
    <row r="7966" spans="1:6" x14ac:dyDescent="0.25">
      <c r="A7966" s="128" t="s">
        <v>15339</v>
      </c>
      <c r="B7966" s="129" t="s">
        <v>15330</v>
      </c>
      <c r="C7966" s="123"/>
      <c r="D7966" s="124" t="s">
        <v>15</v>
      </c>
      <c r="E7966" s="125">
        <v>6020</v>
      </c>
      <c r="F7966" s="358">
        <f t="shared" si="306"/>
        <v>0</v>
      </c>
    </row>
    <row r="7967" spans="1:6" x14ac:dyDescent="0.25">
      <c r="A7967" s="128" t="s">
        <v>15340</v>
      </c>
      <c r="B7967" s="129" t="s">
        <v>15332</v>
      </c>
      <c r="C7967" s="123"/>
      <c r="D7967" s="124" t="s">
        <v>15</v>
      </c>
      <c r="E7967" s="125">
        <v>8950</v>
      </c>
      <c r="F7967" s="358">
        <f t="shared" si="306"/>
        <v>0</v>
      </c>
    </row>
    <row r="7968" spans="1:6" x14ac:dyDescent="0.25">
      <c r="A7968" s="128" t="s">
        <v>15341</v>
      </c>
      <c r="B7968" s="129" t="s">
        <v>15334</v>
      </c>
      <c r="C7968" s="123"/>
      <c r="D7968" s="124" t="s">
        <v>15</v>
      </c>
      <c r="E7968" s="125">
        <v>16100</v>
      </c>
      <c r="F7968" s="358">
        <f t="shared" si="306"/>
        <v>0</v>
      </c>
    </row>
    <row r="7969" spans="1:6" x14ac:dyDescent="0.25">
      <c r="A7969" s="128" t="s">
        <v>15342</v>
      </c>
      <c r="B7969" s="129" t="s">
        <v>15336</v>
      </c>
      <c r="C7969" s="123"/>
      <c r="D7969" s="124" t="s">
        <v>15</v>
      </c>
      <c r="E7969" s="125">
        <v>23700</v>
      </c>
      <c r="F7969" s="358">
        <f t="shared" si="306"/>
        <v>0</v>
      </c>
    </row>
    <row r="7970" spans="1:6" x14ac:dyDescent="0.25">
      <c r="A7970" s="126"/>
      <c r="B7970" s="136" t="s">
        <v>15343</v>
      </c>
      <c r="C7970" s="123"/>
      <c r="D7970" s="124"/>
      <c r="E7970" s="125" t="s">
        <v>14246</v>
      </c>
    </row>
    <row r="7971" spans="1:6" x14ac:dyDescent="0.25">
      <c r="A7971" s="128" t="s">
        <v>15344</v>
      </c>
      <c r="B7971" s="134" t="s">
        <v>15318</v>
      </c>
      <c r="C7971" s="123"/>
      <c r="D7971" s="124" t="s">
        <v>15</v>
      </c>
      <c r="E7971" s="125">
        <v>5680</v>
      </c>
      <c r="F7971" s="358">
        <f t="shared" ref="F7971:F7974" si="307">E7971*$C$2</f>
        <v>0</v>
      </c>
    </row>
    <row r="7972" spans="1:6" x14ac:dyDescent="0.25">
      <c r="A7972" s="128" t="s">
        <v>15345</v>
      </c>
      <c r="B7972" s="134" t="s">
        <v>15320</v>
      </c>
      <c r="C7972" s="123"/>
      <c r="D7972" s="124" t="s">
        <v>15</v>
      </c>
      <c r="E7972" s="125">
        <v>7260</v>
      </c>
      <c r="F7972" s="358">
        <f t="shared" si="307"/>
        <v>0</v>
      </c>
    </row>
    <row r="7973" spans="1:6" x14ac:dyDescent="0.25">
      <c r="A7973" s="128" t="s">
        <v>15346</v>
      </c>
      <c r="B7973" s="134" t="s">
        <v>15322</v>
      </c>
      <c r="C7973" s="123"/>
      <c r="D7973" s="124" t="s">
        <v>15</v>
      </c>
      <c r="E7973" s="125">
        <v>8710</v>
      </c>
      <c r="F7973" s="358">
        <f t="shared" si="307"/>
        <v>0</v>
      </c>
    </row>
    <row r="7974" spans="1:6" x14ac:dyDescent="0.25">
      <c r="A7974" s="128" t="s">
        <v>15347</v>
      </c>
      <c r="B7974" s="134" t="s">
        <v>15324</v>
      </c>
      <c r="C7974" s="123"/>
      <c r="D7974" s="124" t="s">
        <v>15</v>
      </c>
      <c r="E7974" s="125">
        <v>11500</v>
      </c>
      <c r="F7974" s="358">
        <f t="shared" si="307"/>
        <v>0</v>
      </c>
    </row>
    <row r="7975" spans="1:6" x14ac:dyDescent="0.25">
      <c r="A7975" s="126"/>
      <c r="B7975" s="136" t="s">
        <v>15348</v>
      </c>
      <c r="C7975" s="123"/>
      <c r="D7975" s="124"/>
      <c r="E7975" s="125" t="s">
        <v>14246</v>
      </c>
    </row>
    <row r="7976" spans="1:6" x14ac:dyDescent="0.25">
      <c r="A7976" s="126"/>
      <c r="B7976" s="127" t="s">
        <v>15349</v>
      </c>
      <c r="C7976" s="123"/>
      <c r="D7976" s="124"/>
      <c r="E7976" s="125" t="s">
        <v>14246</v>
      </c>
    </row>
    <row r="7977" spans="1:6" x14ac:dyDescent="0.25">
      <c r="A7977" s="128" t="s">
        <v>15350</v>
      </c>
      <c r="B7977" s="129" t="s">
        <v>15318</v>
      </c>
      <c r="C7977" s="123"/>
      <c r="D7977" s="124" t="s">
        <v>15</v>
      </c>
      <c r="E7977" s="125">
        <v>5680</v>
      </c>
      <c r="F7977" s="358">
        <f t="shared" ref="F7977:F7980" si="308">E7977*$C$2</f>
        <v>0</v>
      </c>
    </row>
    <row r="7978" spans="1:6" x14ac:dyDescent="0.25">
      <c r="A7978" s="128" t="s">
        <v>15351</v>
      </c>
      <c r="B7978" s="129" t="s">
        <v>15320</v>
      </c>
      <c r="C7978" s="123"/>
      <c r="D7978" s="124" t="s">
        <v>15</v>
      </c>
      <c r="E7978" s="125">
        <v>8310</v>
      </c>
      <c r="F7978" s="358">
        <f t="shared" si="308"/>
        <v>0</v>
      </c>
    </row>
    <row r="7979" spans="1:6" x14ac:dyDescent="0.25">
      <c r="A7979" s="128" t="s">
        <v>15352</v>
      </c>
      <c r="B7979" s="129" t="s">
        <v>15322</v>
      </c>
      <c r="C7979" s="123"/>
      <c r="D7979" s="124" t="s">
        <v>15</v>
      </c>
      <c r="E7979" s="125">
        <v>10900</v>
      </c>
      <c r="F7979" s="358">
        <f t="shared" si="308"/>
        <v>0</v>
      </c>
    </row>
    <row r="7980" spans="1:6" x14ac:dyDescent="0.25">
      <c r="A7980" s="128" t="s">
        <v>15353</v>
      </c>
      <c r="B7980" s="129" t="s">
        <v>15324</v>
      </c>
      <c r="C7980" s="123"/>
      <c r="D7980" s="124" t="s">
        <v>15</v>
      </c>
      <c r="E7980" s="125">
        <v>13100</v>
      </c>
      <c r="F7980" s="358">
        <f t="shared" si="308"/>
        <v>0</v>
      </c>
    </row>
    <row r="7981" spans="1:6" ht="33.75" x14ac:dyDescent="0.25">
      <c r="A7981" s="126"/>
      <c r="B7981" s="136" t="s">
        <v>15354</v>
      </c>
      <c r="C7981" s="123" t="s">
        <v>15355</v>
      </c>
      <c r="D7981" s="124"/>
      <c r="E7981" s="125" t="s">
        <v>14246</v>
      </c>
    </row>
    <row r="7982" spans="1:6" x14ac:dyDescent="0.25">
      <c r="A7982" s="126"/>
      <c r="B7982" s="127" t="s">
        <v>15356</v>
      </c>
      <c r="C7982" s="123"/>
      <c r="D7982" s="124"/>
      <c r="E7982" s="125" t="s">
        <v>14246</v>
      </c>
    </row>
    <row r="7983" spans="1:6" x14ac:dyDescent="0.25">
      <c r="A7983" s="128" t="s">
        <v>15357</v>
      </c>
      <c r="B7983" s="129" t="s">
        <v>15358</v>
      </c>
      <c r="C7983" s="123"/>
      <c r="D7983" s="124" t="s">
        <v>15</v>
      </c>
      <c r="E7983" s="125">
        <v>2280</v>
      </c>
      <c r="F7983" s="358">
        <f t="shared" ref="F7983:F7984" si="309">E7983*$C$2</f>
        <v>0</v>
      </c>
    </row>
    <row r="7984" spans="1:6" x14ac:dyDescent="0.25">
      <c r="A7984" s="128" t="s">
        <v>15359</v>
      </c>
      <c r="B7984" s="129" t="s">
        <v>15360</v>
      </c>
      <c r="C7984" s="123"/>
      <c r="D7984" s="124" t="s">
        <v>15</v>
      </c>
      <c r="E7984" s="125">
        <v>2400</v>
      </c>
      <c r="F7984" s="358">
        <f t="shared" si="309"/>
        <v>0</v>
      </c>
    </row>
    <row r="7985" spans="1:6" x14ac:dyDescent="0.25">
      <c r="A7985" s="126"/>
      <c r="B7985" s="127" t="s">
        <v>15361</v>
      </c>
      <c r="C7985" s="123"/>
      <c r="D7985" s="124"/>
      <c r="E7985" s="125" t="s">
        <v>14246</v>
      </c>
    </row>
    <row r="7986" spans="1:6" x14ac:dyDescent="0.25">
      <c r="A7986" s="128" t="s">
        <v>15362</v>
      </c>
      <c r="B7986" s="129" t="s">
        <v>15363</v>
      </c>
      <c r="C7986" s="123"/>
      <c r="D7986" s="124" t="s">
        <v>15</v>
      </c>
      <c r="E7986" s="125">
        <v>4570</v>
      </c>
      <c r="F7986" s="358">
        <f t="shared" ref="F7986:F7987" si="310">E7986*$C$2</f>
        <v>0</v>
      </c>
    </row>
    <row r="7987" spans="1:6" x14ac:dyDescent="0.25">
      <c r="A7987" s="128" t="s">
        <v>15364</v>
      </c>
      <c r="B7987" s="129" t="s">
        <v>15365</v>
      </c>
      <c r="C7987" s="123"/>
      <c r="D7987" s="124" t="s">
        <v>15</v>
      </c>
      <c r="E7987" s="125">
        <v>5010</v>
      </c>
      <c r="F7987" s="358">
        <f t="shared" si="310"/>
        <v>0</v>
      </c>
    </row>
    <row r="7988" spans="1:6" x14ac:dyDescent="0.25">
      <c r="A7988" s="126"/>
      <c r="B7988" s="127" t="s">
        <v>15366</v>
      </c>
      <c r="C7988" s="123"/>
      <c r="D7988" s="124"/>
      <c r="E7988" s="125" t="s">
        <v>14246</v>
      </c>
    </row>
    <row r="7989" spans="1:6" x14ac:dyDescent="0.25">
      <c r="A7989" s="128" t="s">
        <v>15367</v>
      </c>
      <c r="B7989" s="129" t="s">
        <v>15368</v>
      </c>
      <c r="C7989" s="123"/>
      <c r="D7989" s="124" t="s">
        <v>15</v>
      </c>
      <c r="E7989" s="125">
        <v>6860</v>
      </c>
      <c r="F7989" s="358">
        <f t="shared" ref="F7989:F7990" si="311">E7989*$C$2</f>
        <v>0</v>
      </c>
    </row>
    <row r="7990" spans="1:6" x14ac:dyDescent="0.25">
      <c r="A7990" s="128" t="s">
        <v>15369</v>
      </c>
      <c r="B7990" s="129" t="s">
        <v>15370</v>
      </c>
      <c r="C7990" s="123"/>
      <c r="D7990" s="124" t="s">
        <v>15</v>
      </c>
      <c r="E7990" s="125">
        <v>7540</v>
      </c>
      <c r="F7990" s="358">
        <f t="shared" si="311"/>
        <v>0</v>
      </c>
    </row>
    <row r="7991" spans="1:6" x14ac:dyDescent="0.25">
      <c r="A7991" s="126"/>
      <c r="B7991" s="127" t="s">
        <v>15371</v>
      </c>
      <c r="C7991" s="123"/>
      <c r="D7991" s="124"/>
      <c r="E7991" s="125" t="s">
        <v>14246</v>
      </c>
    </row>
    <row r="7992" spans="1:6" x14ac:dyDescent="0.25">
      <c r="A7992" s="128" t="s">
        <v>15372</v>
      </c>
      <c r="B7992" s="129" t="s">
        <v>15095</v>
      </c>
      <c r="C7992" s="123"/>
      <c r="D7992" s="124" t="s">
        <v>15</v>
      </c>
      <c r="E7992" s="125">
        <v>10900</v>
      </c>
      <c r="F7992" s="358">
        <f t="shared" ref="F7992:F7993" si="312">E7992*$C$2</f>
        <v>0</v>
      </c>
    </row>
    <row r="7993" spans="1:6" x14ac:dyDescent="0.25">
      <c r="A7993" s="128" t="s">
        <v>15373</v>
      </c>
      <c r="B7993" s="129" t="s">
        <v>15374</v>
      </c>
      <c r="C7993" s="123"/>
      <c r="D7993" s="124" t="s">
        <v>15</v>
      </c>
      <c r="E7993" s="125">
        <v>14100</v>
      </c>
      <c r="F7993" s="358">
        <f t="shared" si="312"/>
        <v>0</v>
      </c>
    </row>
    <row r="7994" spans="1:6" x14ac:dyDescent="0.25">
      <c r="A7994" s="126"/>
      <c r="B7994" s="127" t="s">
        <v>15375</v>
      </c>
      <c r="C7994" s="123"/>
      <c r="D7994" s="124"/>
      <c r="E7994" s="125" t="s">
        <v>14246</v>
      </c>
    </row>
    <row r="7995" spans="1:6" x14ac:dyDescent="0.25">
      <c r="A7995" s="128" t="s">
        <v>15376</v>
      </c>
      <c r="B7995" s="129" t="s">
        <v>15095</v>
      </c>
      <c r="C7995" s="123"/>
      <c r="D7995" s="124" t="s">
        <v>15</v>
      </c>
      <c r="E7995" s="125">
        <v>16000</v>
      </c>
      <c r="F7995" s="358">
        <f t="shared" ref="F7995:F7996" si="313">E7995*$C$2</f>
        <v>0</v>
      </c>
    </row>
    <row r="7996" spans="1:6" x14ac:dyDescent="0.25">
      <c r="A7996" s="128" t="s">
        <v>15377</v>
      </c>
      <c r="B7996" s="129" t="s">
        <v>15378</v>
      </c>
      <c r="C7996" s="123"/>
      <c r="D7996" s="124" t="s">
        <v>15</v>
      </c>
      <c r="E7996" s="125">
        <v>19600</v>
      </c>
      <c r="F7996" s="358">
        <f t="shared" si="313"/>
        <v>0</v>
      </c>
    </row>
    <row r="7997" spans="1:6" x14ac:dyDescent="0.25">
      <c r="A7997" s="126"/>
      <c r="B7997" s="127" t="s">
        <v>15379</v>
      </c>
      <c r="C7997" s="123"/>
      <c r="D7997" s="124"/>
      <c r="E7997" s="125" t="s">
        <v>14246</v>
      </c>
    </row>
    <row r="7998" spans="1:6" x14ac:dyDescent="0.25">
      <c r="A7998" s="128" t="s">
        <v>15380</v>
      </c>
      <c r="B7998" s="129" t="s">
        <v>15074</v>
      </c>
      <c r="C7998" s="123"/>
      <c r="D7998" s="124" t="s">
        <v>15</v>
      </c>
      <c r="E7998" s="125">
        <v>20000</v>
      </c>
      <c r="F7998" s="358">
        <f t="shared" ref="F7998:F7999" si="314">E7998*$C$2</f>
        <v>0</v>
      </c>
    </row>
    <row r="7999" spans="1:6" x14ac:dyDescent="0.25">
      <c r="A7999" s="128" t="s">
        <v>15381</v>
      </c>
      <c r="B7999" s="129" t="s">
        <v>15382</v>
      </c>
      <c r="C7999" s="123"/>
      <c r="D7999" s="124" t="s">
        <v>15</v>
      </c>
      <c r="E7999" s="125">
        <v>24900</v>
      </c>
      <c r="F7999" s="358">
        <f t="shared" si="314"/>
        <v>0</v>
      </c>
    </row>
    <row r="8000" spans="1:6" x14ac:dyDescent="0.25">
      <c r="A8000" s="126"/>
      <c r="B8000" s="127" t="s">
        <v>15243</v>
      </c>
      <c r="C8000" s="123"/>
      <c r="D8000" s="124"/>
      <c r="E8000" s="125" t="s">
        <v>14246</v>
      </c>
    </row>
    <row r="8001" spans="1:6" x14ac:dyDescent="0.25">
      <c r="A8001" s="128" t="s">
        <v>15383</v>
      </c>
      <c r="B8001" s="129" t="s">
        <v>15384</v>
      </c>
      <c r="C8001" s="123"/>
      <c r="D8001" s="124" t="s">
        <v>15</v>
      </c>
      <c r="E8001" s="125">
        <v>4570</v>
      </c>
      <c r="F8001" s="358">
        <f t="shared" ref="F8001:F8002" si="315">E8001*$C$2</f>
        <v>0</v>
      </c>
    </row>
    <row r="8002" spans="1:6" x14ac:dyDescent="0.25">
      <c r="A8002" s="128" t="s">
        <v>15385</v>
      </c>
      <c r="B8002" s="129" t="s">
        <v>15386</v>
      </c>
      <c r="C8002" s="123"/>
      <c r="D8002" s="124" t="s">
        <v>15</v>
      </c>
      <c r="E8002" s="125">
        <v>4570</v>
      </c>
      <c r="F8002" s="358">
        <f t="shared" si="315"/>
        <v>0</v>
      </c>
    </row>
    <row r="8003" spans="1:6" x14ac:dyDescent="0.25">
      <c r="A8003" s="126"/>
      <c r="B8003" s="127" t="s">
        <v>15387</v>
      </c>
      <c r="C8003" s="123"/>
      <c r="D8003" s="124"/>
      <c r="E8003" s="125" t="s">
        <v>14246</v>
      </c>
    </row>
    <row r="8004" spans="1:6" x14ac:dyDescent="0.25">
      <c r="A8004" s="128" t="s">
        <v>15388</v>
      </c>
      <c r="B8004" s="129" t="s">
        <v>15389</v>
      </c>
      <c r="C8004" s="123"/>
      <c r="D8004" s="124" t="s">
        <v>15</v>
      </c>
      <c r="E8004" s="125">
        <v>4570</v>
      </c>
      <c r="F8004" s="358">
        <f t="shared" ref="F8004:F8005" si="316">E8004*$C$2</f>
        <v>0</v>
      </c>
    </row>
    <row r="8005" spans="1:6" x14ac:dyDescent="0.25">
      <c r="A8005" s="128" t="s">
        <v>15390</v>
      </c>
      <c r="B8005" s="129" t="s">
        <v>15391</v>
      </c>
      <c r="C8005" s="123"/>
      <c r="D8005" s="124" t="s">
        <v>15</v>
      </c>
      <c r="E8005" s="125">
        <v>4570</v>
      </c>
      <c r="F8005" s="358">
        <f t="shared" si="316"/>
        <v>0</v>
      </c>
    </row>
    <row r="8006" spans="1:6" x14ac:dyDescent="0.25">
      <c r="A8006" s="126"/>
      <c r="B8006" s="127" t="s">
        <v>15392</v>
      </c>
      <c r="C8006" s="123"/>
      <c r="D8006" s="124"/>
      <c r="E8006" s="125" t="s">
        <v>14246</v>
      </c>
    </row>
    <row r="8007" spans="1:6" x14ac:dyDescent="0.25">
      <c r="A8007" s="128" t="s">
        <v>15393</v>
      </c>
      <c r="B8007" s="129" t="s">
        <v>15394</v>
      </c>
      <c r="C8007" s="123"/>
      <c r="D8007" s="124" t="s">
        <v>15</v>
      </c>
      <c r="E8007" s="125">
        <v>6860</v>
      </c>
      <c r="F8007" s="358">
        <f t="shared" ref="F8007:F8008" si="317">E8007*$C$2</f>
        <v>0</v>
      </c>
    </row>
    <row r="8008" spans="1:6" x14ac:dyDescent="0.25">
      <c r="A8008" s="128" t="s">
        <v>15395</v>
      </c>
      <c r="B8008" s="129" t="s">
        <v>15396</v>
      </c>
      <c r="C8008" s="123"/>
      <c r="D8008" s="124" t="s">
        <v>15</v>
      </c>
      <c r="E8008" s="125">
        <v>9140</v>
      </c>
      <c r="F8008" s="358">
        <f t="shared" si="317"/>
        <v>0</v>
      </c>
    </row>
    <row r="8009" spans="1:6" x14ac:dyDescent="0.25">
      <c r="A8009" s="126"/>
      <c r="B8009" s="127" t="s">
        <v>15397</v>
      </c>
      <c r="C8009" s="123"/>
      <c r="D8009" s="124"/>
      <c r="E8009" s="125" t="s">
        <v>14246</v>
      </c>
    </row>
    <row r="8010" spans="1:6" x14ac:dyDescent="0.25">
      <c r="A8010" s="128" t="s">
        <v>15398</v>
      </c>
      <c r="B8010" s="129" t="s">
        <v>15107</v>
      </c>
      <c r="C8010" s="123"/>
      <c r="D8010" s="124" t="s">
        <v>15</v>
      </c>
      <c r="E8010" s="125">
        <v>11400</v>
      </c>
      <c r="F8010" s="358">
        <f t="shared" ref="F8010:F8011" si="318">E8010*$C$2</f>
        <v>0</v>
      </c>
    </row>
    <row r="8011" spans="1:6" x14ac:dyDescent="0.25">
      <c r="A8011" s="128" t="s">
        <v>15399</v>
      </c>
      <c r="B8011" s="129" t="s">
        <v>15400</v>
      </c>
      <c r="C8011" s="123"/>
      <c r="D8011" s="124" t="s">
        <v>15</v>
      </c>
      <c r="E8011" s="125">
        <v>13700</v>
      </c>
      <c r="F8011" s="358">
        <f t="shared" si="318"/>
        <v>0</v>
      </c>
    </row>
    <row r="8012" spans="1:6" x14ac:dyDescent="0.25">
      <c r="A8012" s="126"/>
      <c r="B8012" s="136" t="s">
        <v>15401</v>
      </c>
      <c r="C8012" s="123"/>
      <c r="D8012" s="124"/>
      <c r="E8012" s="125" t="s">
        <v>14246</v>
      </c>
    </row>
    <row r="8013" spans="1:6" ht="78.75" x14ac:dyDescent="0.25">
      <c r="A8013" s="126"/>
      <c r="B8013" s="127" t="s">
        <v>15402</v>
      </c>
      <c r="C8013" s="123" t="s">
        <v>15403</v>
      </c>
      <c r="D8013" s="124"/>
      <c r="E8013" s="125" t="s">
        <v>14246</v>
      </c>
    </row>
    <row r="8014" spans="1:6" x14ac:dyDescent="0.25">
      <c r="A8014" s="128" t="s">
        <v>15404</v>
      </c>
      <c r="B8014" s="129" t="s">
        <v>15405</v>
      </c>
      <c r="C8014" s="123"/>
      <c r="D8014" s="124" t="s">
        <v>15</v>
      </c>
      <c r="E8014" s="125">
        <v>2640</v>
      </c>
      <c r="F8014" s="358">
        <f t="shared" ref="F8014:F8023" si="319">E8014*$C$2</f>
        <v>0</v>
      </c>
    </row>
    <row r="8015" spans="1:6" x14ac:dyDescent="0.25">
      <c r="A8015" s="128" t="s">
        <v>15406</v>
      </c>
      <c r="B8015" s="129" t="s">
        <v>15407</v>
      </c>
      <c r="C8015" s="123"/>
      <c r="D8015" s="124" t="s">
        <v>15</v>
      </c>
      <c r="E8015" s="125">
        <v>2770</v>
      </c>
      <c r="F8015" s="358">
        <f t="shared" si="319"/>
        <v>0</v>
      </c>
    </row>
    <row r="8016" spans="1:6" x14ac:dyDescent="0.25">
      <c r="A8016" s="128" t="s">
        <v>15408</v>
      </c>
      <c r="B8016" s="129" t="s">
        <v>15409</v>
      </c>
      <c r="C8016" s="123"/>
      <c r="D8016" s="124" t="s">
        <v>15</v>
      </c>
      <c r="E8016" s="125">
        <v>3080</v>
      </c>
      <c r="F8016" s="358">
        <f t="shared" si="319"/>
        <v>0</v>
      </c>
    </row>
    <row r="8017" spans="1:6" x14ac:dyDescent="0.25">
      <c r="A8017" s="128" t="s">
        <v>15410</v>
      </c>
      <c r="B8017" s="129" t="s">
        <v>15411</v>
      </c>
      <c r="C8017" s="123"/>
      <c r="D8017" s="124" t="s">
        <v>15</v>
      </c>
      <c r="E8017" s="125">
        <v>3300</v>
      </c>
      <c r="F8017" s="358">
        <f t="shared" si="319"/>
        <v>0</v>
      </c>
    </row>
    <row r="8018" spans="1:6" x14ac:dyDescent="0.25">
      <c r="A8018" s="128" t="s">
        <v>15412</v>
      </c>
      <c r="B8018" s="129" t="s">
        <v>15330</v>
      </c>
      <c r="C8018" s="123"/>
      <c r="D8018" s="124" t="s">
        <v>15</v>
      </c>
      <c r="E8018" s="125">
        <v>3670</v>
      </c>
      <c r="F8018" s="358">
        <f t="shared" si="319"/>
        <v>0</v>
      </c>
    </row>
    <row r="8019" spans="1:6" x14ac:dyDescent="0.25">
      <c r="A8019" s="128" t="s">
        <v>15413</v>
      </c>
      <c r="B8019" s="129" t="s">
        <v>15414</v>
      </c>
      <c r="C8019" s="123"/>
      <c r="D8019" s="124" t="s">
        <v>15</v>
      </c>
      <c r="E8019" s="125">
        <v>4020</v>
      </c>
      <c r="F8019" s="358">
        <f t="shared" si="319"/>
        <v>0</v>
      </c>
    </row>
    <row r="8020" spans="1:6" x14ac:dyDescent="0.25">
      <c r="A8020" s="128" t="s">
        <v>15415</v>
      </c>
      <c r="B8020" s="129" t="s">
        <v>15332</v>
      </c>
      <c r="C8020" s="123"/>
      <c r="D8020" s="124" t="s">
        <v>15</v>
      </c>
      <c r="E8020" s="125">
        <v>4630</v>
      </c>
      <c r="F8020" s="358">
        <f t="shared" si="319"/>
        <v>0</v>
      </c>
    </row>
    <row r="8021" spans="1:6" x14ac:dyDescent="0.25">
      <c r="A8021" s="128" t="s">
        <v>15416</v>
      </c>
      <c r="B8021" s="129" t="s">
        <v>15417</v>
      </c>
      <c r="C8021" s="123"/>
      <c r="D8021" s="124" t="s">
        <v>15</v>
      </c>
      <c r="E8021" s="125">
        <v>5350</v>
      </c>
      <c r="F8021" s="358">
        <f t="shared" si="319"/>
        <v>0</v>
      </c>
    </row>
    <row r="8022" spans="1:6" x14ac:dyDescent="0.25">
      <c r="A8022" s="128" t="s">
        <v>15418</v>
      </c>
      <c r="B8022" s="129" t="s">
        <v>15334</v>
      </c>
      <c r="C8022" s="123"/>
      <c r="D8022" s="124" t="s">
        <v>15</v>
      </c>
      <c r="E8022" s="125">
        <v>6110</v>
      </c>
      <c r="F8022" s="358">
        <f t="shared" si="319"/>
        <v>0</v>
      </c>
    </row>
    <row r="8023" spans="1:6" x14ac:dyDescent="0.25">
      <c r="A8023" s="128" t="s">
        <v>15419</v>
      </c>
      <c r="B8023" s="129" t="s">
        <v>15420</v>
      </c>
      <c r="C8023" s="123"/>
      <c r="D8023" s="124" t="s">
        <v>15</v>
      </c>
      <c r="E8023" s="125">
        <v>7860</v>
      </c>
      <c r="F8023" s="358">
        <f t="shared" si="319"/>
        <v>0</v>
      </c>
    </row>
    <row r="8024" spans="1:6" ht="67.5" x14ac:dyDescent="0.25">
      <c r="A8024" s="126"/>
      <c r="B8024" s="127" t="s">
        <v>15421</v>
      </c>
      <c r="C8024" s="123" t="s">
        <v>15422</v>
      </c>
      <c r="D8024" s="124"/>
      <c r="E8024" s="125" t="s">
        <v>14246</v>
      </c>
    </row>
    <row r="8025" spans="1:6" x14ac:dyDescent="0.25">
      <c r="A8025" s="128" t="s">
        <v>15423</v>
      </c>
      <c r="B8025" s="129" t="s">
        <v>15424</v>
      </c>
      <c r="C8025" s="123"/>
      <c r="D8025" s="124" t="s">
        <v>15</v>
      </c>
      <c r="E8025" s="125">
        <v>2570</v>
      </c>
      <c r="F8025" s="358">
        <f t="shared" ref="F8025:F8033" si="320">E8025*$C$2</f>
        <v>0</v>
      </c>
    </row>
    <row r="8026" spans="1:6" x14ac:dyDescent="0.25">
      <c r="A8026" s="128" t="s">
        <v>15425</v>
      </c>
      <c r="B8026" s="129" t="s">
        <v>15426</v>
      </c>
      <c r="C8026" s="123"/>
      <c r="D8026" s="124" t="s">
        <v>15</v>
      </c>
      <c r="E8026" s="125">
        <v>2710</v>
      </c>
      <c r="F8026" s="358">
        <f t="shared" si="320"/>
        <v>0</v>
      </c>
    </row>
    <row r="8027" spans="1:6" x14ac:dyDescent="0.25">
      <c r="A8027" s="128" t="s">
        <v>15427</v>
      </c>
      <c r="B8027" s="129" t="s">
        <v>15428</v>
      </c>
      <c r="C8027" s="123"/>
      <c r="D8027" s="124" t="s">
        <v>15</v>
      </c>
      <c r="E8027" s="125">
        <v>2970</v>
      </c>
      <c r="F8027" s="358">
        <f t="shared" si="320"/>
        <v>0</v>
      </c>
    </row>
    <row r="8028" spans="1:6" x14ac:dyDescent="0.25">
      <c r="A8028" s="128" t="s">
        <v>15429</v>
      </c>
      <c r="B8028" s="129" t="s">
        <v>15430</v>
      </c>
      <c r="C8028" s="123"/>
      <c r="D8028" s="124" t="s">
        <v>15</v>
      </c>
      <c r="E8028" s="125">
        <v>3380</v>
      </c>
      <c r="F8028" s="358">
        <f t="shared" si="320"/>
        <v>0</v>
      </c>
    </row>
    <row r="8029" spans="1:6" x14ac:dyDescent="0.25">
      <c r="A8029" s="128" t="s">
        <v>15431</v>
      </c>
      <c r="B8029" s="129" t="s">
        <v>15432</v>
      </c>
      <c r="C8029" s="123"/>
      <c r="D8029" s="124" t="s">
        <v>15</v>
      </c>
      <c r="E8029" s="125">
        <v>3880</v>
      </c>
      <c r="F8029" s="358">
        <f t="shared" si="320"/>
        <v>0</v>
      </c>
    </row>
    <row r="8030" spans="1:6" x14ac:dyDescent="0.25">
      <c r="A8030" s="128" t="s">
        <v>15433</v>
      </c>
      <c r="B8030" s="129" t="s">
        <v>15434</v>
      </c>
      <c r="C8030" s="123"/>
      <c r="D8030" s="124" t="s">
        <v>15</v>
      </c>
      <c r="E8030" s="125">
        <v>4080</v>
      </c>
      <c r="F8030" s="358">
        <f t="shared" si="320"/>
        <v>0</v>
      </c>
    </row>
    <row r="8031" spans="1:6" x14ac:dyDescent="0.25">
      <c r="A8031" s="128" t="s">
        <v>15435</v>
      </c>
      <c r="B8031" s="129" t="s">
        <v>15436</v>
      </c>
      <c r="C8031" s="123"/>
      <c r="D8031" s="124" t="s">
        <v>15</v>
      </c>
      <c r="E8031" s="125">
        <v>5000</v>
      </c>
      <c r="F8031" s="358">
        <f t="shared" si="320"/>
        <v>0</v>
      </c>
    </row>
    <row r="8032" spans="1:6" x14ac:dyDescent="0.25">
      <c r="A8032" s="128" t="s">
        <v>15437</v>
      </c>
      <c r="B8032" s="129" t="s">
        <v>15438</v>
      </c>
      <c r="C8032" s="123"/>
      <c r="D8032" s="124" t="s">
        <v>15</v>
      </c>
      <c r="E8032" s="125">
        <v>5700</v>
      </c>
      <c r="F8032" s="358">
        <f t="shared" si="320"/>
        <v>0</v>
      </c>
    </row>
    <row r="8033" spans="1:6" x14ac:dyDescent="0.25">
      <c r="A8033" s="128" t="s">
        <v>15439</v>
      </c>
      <c r="B8033" s="129" t="s">
        <v>15440</v>
      </c>
      <c r="C8033" s="123"/>
      <c r="D8033" s="124" t="s">
        <v>15</v>
      </c>
      <c r="E8033" s="125">
        <v>7550</v>
      </c>
      <c r="F8033" s="358">
        <f t="shared" si="320"/>
        <v>0</v>
      </c>
    </row>
    <row r="8034" spans="1:6" x14ac:dyDescent="0.25">
      <c r="A8034" s="126"/>
      <c r="B8034" s="136" t="s">
        <v>15441</v>
      </c>
      <c r="C8034" s="123"/>
      <c r="D8034" s="124"/>
      <c r="E8034" s="125" t="s">
        <v>14246</v>
      </c>
    </row>
    <row r="8035" spans="1:6" ht="78.75" x14ac:dyDescent="0.25">
      <c r="A8035" s="126"/>
      <c r="B8035" s="127" t="s">
        <v>15442</v>
      </c>
      <c r="C8035" s="123" t="s">
        <v>15443</v>
      </c>
      <c r="D8035" s="124"/>
      <c r="E8035" s="125" t="s">
        <v>14246</v>
      </c>
    </row>
    <row r="8036" spans="1:6" x14ac:dyDescent="0.25">
      <c r="A8036" s="128" t="s">
        <v>15444</v>
      </c>
      <c r="B8036" s="129" t="s">
        <v>15445</v>
      </c>
      <c r="C8036" s="123"/>
      <c r="D8036" s="124" t="s">
        <v>15</v>
      </c>
      <c r="E8036" s="125">
        <v>3820</v>
      </c>
      <c r="F8036" s="358">
        <f t="shared" ref="F8036:F8044" si="321">E8036*$C$2</f>
        <v>0</v>
      </c>
    </row>
    <row r="8037" spans="1:6" x14ac:dyDescent="0.25">
      <c r="A8037" s="128" t="s">
        <v>15446</v>
      </c>
      <c r="B8037" s="129" t="s">
        <v>15447</v>
      </c>
      <c r="C8037" s="123"/>
      <c r="D8037" s="124" t="s">
        <v>15</v>
      </c>
      <c r="E8037" s="125">
        <v>3910</v>
      </c>
      <c r="F8037" s="358">
        <f t="shared" si="321"/>
        <v>0</v>
      </c>
    </row>
    <row r="8038" spans="1:6" x14ac:dyDescent="0.25">
      <c r="A8038" s="128" t="s">
        <v>15448</v>
      </c>
      <c r="B8038" s="129" t="s">
        <v>15449</v>
      </c>
      <c r="C8038" s="123"/>
      <c r="D8038" s="124" t="s">
        <v>15</v>
      </c>
      <c r="E8038" s="125">
        <v>4520</v>
      </c>
      <c r="F8038" s="358">
        <f t="shared" si="321"/>
        <v>0</v>
      </c>
    </row>
    <row r="8039" spans="1:6" x14ac:dyDescent="0.25">
      <c r="A8039" s="128" t="s">
        <v>15450</v>
      </c>
      <c r="B8039" s="129" t="s">
        <v>15451</v>
      </c>
      <c r="C8039" s="123"/>
      <c r="D8039" s="124" t="s">
        <v>15</v>
      </c>
      <c r="E8039" s="125">
        <v>3080</v>
      </c>
      <c r="F8039" s="358">
        <f t="shared" si="321"/>
        <v>0</v>
      </c>
    </row>
    <row r="8040" spans="1:6" x14ac:dyDescent="0.25">
      <c r="A8040" s="128" t="s">
        <v>15452</v>
      </c>
      <c r="B8040" s="129" t="s">
        <v>15453</v>
      </c>
      <c r="C8040" s="123"/>
      <c r="D8040" s="124" t="s">
        <v>15</v>
      </c>
      <c r="E8040" s="125">
        <v>5700</v>
      </c>
      <c r="F8040" s="358">
        <f t="shared" si="321"/>
        <v>0</v>
      </c>
    </row>
    <row r="8041" spans="1:6" x14ac:dyDescent="0.25">
      <c r="A8041" s="128" t="s">
        <v>15454</v>
      </c>
      <c r="B8041" s="129" t="s">
        <v>15455</v>
      </c>
      <c r="C8041" s="123"/>
      <c r="D8041" s="124" t="s">
        <v>15</v>
      </c>
      <c r="E8041" s="125">
        <v>6480</v>
      </c>
      <c r="F8041" s="358">
        <f t="shared" si="321"/>
        <v>0</v>
      </c>
    </row>
    <row r="8042" spans="1:6" x14ac:dyDescent="0.25">
      <c r="A8042" s="128" t="s">
        <v>15456</v>
      </c>
      <c r="B8042" s="129" t="s">
        <v>15457</v>
      </c>
      <c r="C8042" s="123"/>
      <c r="D8042" s="124" t="s">
        <v>15</v>
      </c>
      <c r="E8042" s="125">
        <v>7330</v>
      </c>
      <c r="F8042" s="358">
        <f t="shared" si="321"/>
        <v>0</v>
      </c>
    </row>
    <row r="8043" spans="1:6" x14ac:dyDescent="0.25">
      <c r="A8043" s="128" t="s">
        <v>15458</v>
      </c>
      <c r="B8043" s="129" t="s">
        <v>15459</v>
      </c>
      <c r="C8043" s="123"/>
      <c r="D8043" s="124" t="s">
        <v>15</v>
      </c>
      <c r="E8043" s="125">
        <v>8050</v>
      </c>
      <c r="F8043" s="358">
        <f t="shared" si="321"/>
        <v>0</v>
      </c>
    </row>
    <row r="8044" spans="1:6" x14ac:dyDescent="0.25">
      <c r="A8044" s="128" t="s">
        <v>15460</v>
      </c>
      <c r="B8044" s="129" t="s">
        <v>15461</v>
      </c>
      <c r="C8044" s="123"/>
      <c r="D8044" s="124" t="s">
        <v>15</v>
      </c>
      <c r="E8044" s="125">
        <v>10100</v>
      </c>
      <c r="F8044" s="358">
        <f t="shared" si="321"/>
        <v>0</v>
      </c>
    </row>
    <row r="8045" spans="1:6" ht="146.25" x14ac:dyDescent="0.25">
      <c r="A8045" s="126"/>
      <c r="B8045" s="127" t="s">
        <v>15462</v>
      </c>
      <c r="C8045" s="123" t="s">
        <v>15463</v>
      </c>
      <c r="D8045" s="124"/>
      <c r="E8045" s="125" t="s">
        <v>14246</v>
      </c>
    </row>
    <row r="8046" spans="1:6" x14ac:dyDescent="0.25">
      <c r="A8046" s="126"/>
      <c r="B8046" s="130" t="s">
        <v>15464</v>
      </c>
      <c r="C8046" s="123"/>
      <c r="D8046" s="124"/>
      <c r="E8046" s="125" t="s">
        <v>14246</v>
      </c>
    </row>
    <row r="8047" spans="1:6" x14ac:dyDescent="0.25">
      <c r="A8047" s="128" t="s">
        <v>15465</v>
      </c>
      <c r="B8047" s="131" t="s">
        <v>15328</v>
      </c>
      <c r="C8047" s="123"/>
      <c r="D8047" s="124" t="s">
        <v>15</v>
      </c>
      <c r="E8047" s="125">
        <v>4190</v>
      </c>
      <c r="F8047" s="358">
        <f t="shared" ref="F8047:F8051" si="322">E8047*$C$2</f>
        <v>0</v>
      </c>
    </row>
    <row r="8048" spans="1:6" x14ac:dyDescent="0.25">
      <c r="A8048" s="128" t="s">
        <v>15466</v>
      </c>
      <c r="B8048" s="131" t="s">
        <v>15330</v>
      </c>
      <c r="C8048" s="123"/>
      <c r="D8048" s="124" t="s">
        <v>15</v>
      </c>
      <c r="E8048" s="125">
        <v>5350</v>
      </c>
      <c r="F8048" s="358">
        <f t="shared" si="322"/>
        <v>0</v>
      </c>
    </row>
    <row r="8049" spans="1:6" x14ac:dyDescent="0.25">
      <c r="A8049" s="128" t="s">
        <v>15467</v>
      </c>
      <c r="B8049" s="131" t="s">
        <v>15332</v>
      </c>
      <c r="C8049" s="123"/>
      <c r="D8049" s="124" t="s">
        <v>15</v>
      </c>
      <c r="E8049" s="125">
        <v>7440</v>
      </c>
      <c r="F8049" s="358">
        <f t="shared" si="322"/>
        <v>0</v>
      </c>
    </row>
    <row r="8050" spans="1:6" x14ac:dyDescent="0.25">
      <c r="A8050" s="128" t="s">
        <v>15468</v>
      </c>
      <c r="B8050" s="131" t="s">
        <v>15334</v>
      </c>
      <c r="C8050" s="123"/>
      <c r="D8050" s="124" t="s">
        <v>15</v>
      </c>
      <c r="E8050" s="125">
        <v>12200</v>
      </c>
      <c r="F8050" s="358">
        <f t="shared" si="322"/>
        <v>0</v>
      </c>
    </row>
    <row r="8051" spans="1:6" x14ac:dyDescent="0.25">
      <c r="A8051" s="128" t="s">
        <v>15469</v>
      </c>
      <c r="B8051" s="131" t="s">
        <v>15336</v>
      </c>
      <c r="C8051" s="123"/>
      <c r="D8051" s="124" t="s">
        <v>15</v>
      </c>
      <c r="E8051" s="125">
        <v>16800</v>
      </c>
      <c r="F8051" s="358">
        <f t="shared" si="322"/>
        <v>0</v>
      </c>
    </row>
    <row r="8052" spans="1:6" x14ac:dyDescent="0.25">
      <c r="A8052" s="126"/>
      <c r="B8052" s="130" t="s">
        <v>15470</v>
      </c>
      <c r="C8052" s="123"/>
      <c r="D8052" s="124"/>
      <c r="E8052" s="125" t="s">
        <v>14246</v>
      </c>
    </row>
    <row r="8053" spans="1:6" x14ac:dyDescent="0.25">
      <c r="A8053" s="128" t="s">
        <v>15471</v>
      </c>
      <c r="B8053" s="131" t="s">
        <v>15328</v>
      </c>
      <c r="C8053" s="123"/>
      <c r="D8053" s="124" t="s">
        <v>15</v>
      </c>
      <c r="E8053" s="125">
        <v>4260</v>
      </c>
      <c r="F8053" s="358">
        <f t="shared" ref="F8053:F8057" si="323">E8053*$C$2</f>
        <v>0</v>
      </c>
    </row>
    <row r="8054" spans="1:6" x14ac:dyDescent="0.25">
      <c r="A8054" s="128" t="s">
        <v>15472</v>
      </c>
      <c r="B8054" s="131" t="s">
        <v>15330</v>
      </c>
      <c r="C8054" s="123"/>
      <c r="D8054" s="124" t="s">
        <v>15</v>
      </c>
      <c r="E8054" s="125">
        <v>5830</v>
      </c>
      <c r="F8054" s="358">
        <f t="shared" si="323"/>
        <v>0</v>
      </c>
    </row>
    <row r="8055" spans="1:6" x14ac:dyDescent="0.25">
      <c r="A8055" s="128" t="s">
        <v>15473</v>
      </c>
      <c r="B8055" s="131" t="s">
        <v>15332</v>
      </c>
      <c r="C8055" s="123"/>
      <c r="D8055" s="124" t="s">
        <v>15</v>
      </c>
      <c r="E8055" s="125">
        <v>6980</v>
      </c>
      <c r="F8055" s="358">
        <f t="shared" si="323"/>
        <v>0</v>
      </c>
    </row>
    <row r="8056" spans="1:6" x14ac:dyDescent="0.25">
      <c r="A8056" s="128" t="s">
        <v>15474</v>
      </c>
      <c r="B8056" s="131" t="s">
        <v>15334</v>
      </c>
      <c r="C8056" s="123"/>
      <c r="D8056" s="124" t="s">
        <v>15</v>
      </c>
      <c r="E8056" s="125">
        <v>10900</v>
      </c>
      <c r="F8056" s="358">
        <f t="shared" si="323"/>
        <v>0</v>
      </c>
    </row>
    <row r="8057" spans="1:6" x14ac:dyDescent="0.25">
      <c r="A8057" s="128" t="s">
        <v>15475</v>
      </c>
      <c r="B8057" s="131" t="s">
        <v>15336</v>
      </c>
      <c r="C8057" s="123"/>
      <c r="D8057" s="124" t="s">
        <v>15</v>
      </c>
      <c r="E8057" s="125">
        <v>15500</v>
      </c>
      <c r="F8057" s="358">
        <f t="shared" si="323"/>
        <v>0</v>
      </c>
    </row>
    <row r="8058" spans="1:6" ht="33.75" x14ac:dyDescent="0.25">
      <c r="A8058" s="126"/>
      <c r="B8058" s="127" t="s">
        <v>15476</v>
      </c>
      <c r="C8058" s="123" t="s">
        <v>15477</v>
      </c>
      <c r="D8058" s="124"/>
      <c r="E8058" s="125" t="s">
        <v>14246</v>
      </c>
    </row>
    <row r="8059" spans="1:6" x14ac:dyDescent="0.25">
      <c r="A8059" s="128" t="s">
        <v>15478</v>
      </c>
      <c r="B8059" s="129" t="s">
        <v>15111</v>
      </c>
      <c r="C8059" s="123"/>
      <c r="D8059" s="124" t="s">
        <v>15</v>
      </c>
      <c r="E8059" s="125">
        <v>1170</v>
      </c>
      <c r="F8059" s="358">
        <f t="shared" ref="F8059:F8061" si="324">E8059*$C$2</f>
        <v>0</v>
      </c>
    </row>
    <row r="8060" spans="1:6" x14ac:dyDescent="0.25">
      <c r="A8060" s="128" t="s">
        <v>15479</v>
      </c>
      <c r="B8060" s="129" t="s">
        <v>15480</v>
      </c>
      <c r="C8060" s="123"/>
      <c r="D8060" s="124" t="s">
        <v>15</v>
      </c>
      <c r="E8060" s="125">
        <v>3560</v>
      </c>
      <c r="F8060" s="358">
        <f t="shared" si="324"/>
        <v>0</v>
      </c>
    </row>
    <row r="8061" spans="1:6" x14ac:dyDescent="0.25">
      <c r="A8061" s="128" t="s">
        <v>15481</v>
      </c>
      <c r="B8061" s="129" t="s">
        <v>15482</v>
      </c>
      <c r="C8061" s="123"/>
      <c r="D8061" s="124" t="s">
        <v>15</v>
      </c>
      <c r="E8061" s="125">
        <v>7880</v>
      </c>
      <c r="F8061" s="358">
        <f t="shared" si="324"/>
        <v>0</v>
      </c>
    </row>
    <row r="8062" spans="1:6" x14ac:dyDescent="0.25">
      <c r="A8062" s="126"/>
      <c r="B8062" s="136" t="s">
        <v>15483</v>
      </c>
      <c r="C8062" s="123"/>
      <c r="D8062" s="124"/>
      <c r="E8062" s="125" t="s">
        <v>14246</v>
      </c>
    </row>
    <row r="8063" spans="1:6" x14ac:dyDescent="0.25">
      <c r="A8063" s="128" t="s">
        <v>15484</v>
      </c>
      <c r="B8063" s="134" t="s">
        <v>15485</v>
      </c>
      <c r="C8063" s="123"/>
      <c r="D8063" s="124" t="s">
        <v>15</v>
      </c>
      <c r="E8063" s="125">
        <v>13800</v>
      </c>
      <c r="F8063" s="358">
        <f t="shared" ref="F8063:F8064" si="325">E8063*$C$2</f>
        <v>0</v>
      </c>
    </row>
    <row r="8064" spans="1:6" x14ac:dyDescent="0.25">
      <c r="A8064" s="128" t="s">
        <v>15486</v>
      </c>
      <c r="B8064" s="134" t="s">
        <v>15487</v>
      </c>
      <c r="C8064" s="123"/>
      <c r="D8064" s="124" t="s">
        <v>15</v>
      </c>
      <c r="E8064" s="125">
        <v>6380</v>
      </c>
      <c r="F8064" s="358">
        <f t="shared" si="325"/>
        <v>0</v>
      </c>
    </row>
    <row r="8065" spans="1:6" x14ac:dyDescent="0.25">
      <c r="A8065" s="126"/>
      <c r="B8065" s="136" t="s">
        <v>15488</v>
      </c>
      <c r="C8065" s="123"/>
      <c r="D8065" s="124"/>
      <c r="E8065" s="125" t="s">
        <v>14246</v>
      </c>
    </row>
    <row r="8066" spans="1:6" x14ac:dyDescent="0.25">
      <c r="A8066" s="126"/>
      <c r="B8066" s="127" t="s">
        <v>15489</v>
      </c>
      <c r="C8066" s="123"/>
      <c r="D8066" s="124"/>
      <c r="E8066" s="125" t="s">
        <v>14246</v>
      </c>
    </row>
    <row r="8067" spans="1:6" x14ac:dyDescent="0.25">
      <c r="A8067" s="128" t="s">
        <v>15490</v>
      </c>
      <c r="B8067" s="129" t="s">
        <v>15491</v>
      </c>
      <c r="C8067" s="123"/>
      <c r="D8067" s="124" t="s">
        <v>15</v>
      </c>
      <c r="E8067" s="125">
        <v>995</v>
      </c>
      <c r="F8067" s="358">
        <f t="shared" ref="F8067:F8075" si="326">E8067*$C$2</f>
        <v>0</v>
      </c>
    </row>
    <row r="8068" spans="1:6" x14ac:dyDescent="0.25">
      <c r="A8068" s="128" t="s">
        <v>15492</v>
      </c>
      <c r="B8068" s="129" t="s">
        <v>15493</v>
      </c>
      <c r="C8068" s="123"/>
      <c r="D8068" s="124" t="s">
        <v>15</v>
      </c>
      <c r="E8068" s="125">
        <v>2950</v>
      </c>
      <c r="F8068" s="358">
        <f t="shared" si="326"/>
        <v>0</v>
      </c>
    </row>
    <row r="8069" spans="1:6" x14ac:dyDescent="0.25">
      <c r="A8069" s="128" t="s">
        <v>15494</v>
      </c>
      <c r="B8069" s="129" t="s">
        <v>15495</v>
      </c>
      <c r="C8069" s="123"/>
      <c r="D8069" s="124" t="s">
        <v>15</v>
      </c>
      <c r="E8069" s="125">
        <v>5930</v>
      </c>
      <c r="F8069" s="358">
        <f t="shared" si="326"/>
        <v>0</v>
      </c>
    </row>
    <row r="8070" spans="1:6" x14ac:dyDescent="0.25">
      <c r="A8070" s="128" t="s">
        <v>15496</v>
      </c>
      <c r="B8070" s="129" t="s">
        <v>15497</v>
      </c>
      <c r="C8070" s="123"/>
      <c r="D8070" s="124" t="s">
        <v>15</v>
      </c>
      <c r="E8070" s="125">
        <v>10300</v>
      </c>
      <c r="F8070" s="358">
        <f t="shared" si="326"/>
        <v>0</v>
      </c>
    </row>
    <row r="8071" spans="1:6" x14ac:dyDescent="0.25">
      <c r="A8071" s="128" t="s">
        <v>15498</v>
      </c>
      <c r="B8071" s="129" t="s">
        <v>15499</v>
      </c>
      <c r="C8071" s="123"/>
      <c r="D8071" s="124" t="s">
        <v>15</v>
      </c>
      <c r="E8071" s="125">
        <v>15700</v>
      </c>
      <c r="F8071" s="358">
        <f t="shared" si="326"/>
        <v>0</v>
      </c>
    </row>
    <row r="8072" spans="1:6" x14ac:dyDescent="0.25">
      <c r="A8072" s="128" t="s">
        <v>15500</v>
      </c>
      <c r="B8072" s="129" t="s">
        <v>15501</v>
      </c>
      <c r="C8072" s="123"/>
      <c r="D8072" s="124" t="s">
        <v>15</v>
      </c>
      <c r="E8072" s="125">
        <v>22700</v>
      </c>
      <c r="F8072" s="358">
        <f t="shared" si="326"/>
        <v>0</v>
      </c>
    </row>
    <row r="8073" spans="1:6" x14ac:dyDescent="0.25">
      <c r="A8073" s="128" t="s">
        <v>15502</v>
      </c>
      <c r="B8073" s="129" t="s">
        <v>15503</v>
      </c>
      <c r="C8073" s="123"/>
      <c r="D8073" s="124" t="s">
        <v>15</v>
      </c>
      <c r="E8073" s="125">
        <v>31300</v>
      </c>
      <c r="F8073" s="358">
        <f t="shared" si="326"/>
        <v>0</v>
      </c>
    </row>
    <row r="8074" spans="1:6" x14ac:dyDescent="0.25">
      <c r="A8074" s="128" t="s">
        <v>15504</v>
      </c>
      <c r="B8074" s="129" t="s">
        <v>15505</v>
      </c>
      <c r="C8074" s="123"/>
      <c r="D8074" s="124" t="s">
        <v>15</v>
      </c>
      <c r="E8074" s="125">
        <v>41200</v>
      </c>
      <c r="F8074" s="358">
        <f t="shared" si="326"/>
        <v>0</v>
      </c>
    </row>
    <row r="8075" spans="1:6" x14ac:dyDescent="0.25">
      <c r="A8075" s="128" t="s">
        <v>15506</v>
      </c>
      <c r="B8075" s="129" t="s">
        <v>15507</v>
      </c>
      <c r="C8075" s="123"/>
      <c r="D8075" s="124" t="s">
        <v>15</v>
      </c>
      <c r="E8075" s="125">
        <v>49200</v>
      </c>
      <c r="F8075" s="358">
        <f t="shared" si="326"/>
        <v>0</v>
      </c>
    </row>
    <row r="8076" spans="1:6" x14ac:dyDescent="0.25">
      <c r="A8076" s="126"/>
      <c r="B8076" s="136" t="s">
        <v>15508</v>
      </c>
      <c r="C8076" s="123"/>
      <c r="D8076" s="124"/>
      <c r="E8076" s="125" t="s">
        <v>14246</v>
      </c>
    </row>
    <row r="8077" spans="1:6" x14ac:dyDescent="0.25">
      <c r="A8077" s="126"/>
      <c r="B8077" s="127" t="s">
        <v>15509</v>
      </c>
      <c r="C8077" s="123"/>
      <c r="D8077" s="124"/>
      <c r="E8077" s="125" t="s">
        <v>14246</v>
      </c>
    </row>
    <row r="8078" spans="1:6" x14ac:dyDescent="0.25">
      <c r="A8078" s="128" t="s">
        <v>15510</v>
      </c>
      <c r="B8078" s="129" t="s">
        <v>15511</v>
      </c>
      <c r="C8078" s="123"/>
      <c r="D8078" s="124" t="s">
        <v>15</v>
      </c>
      <c r="E8078" s="125">
        <v>649</v>
      </c>
      <c r="F8078" s="358">
        <f t="shared" ref="F8078:F8084" si="327">E8078*$C$2</f>
        <v>0</v>
      </c>
    </row>
    <row r="8079" spans="1:6" x14ac:dyDescent="0.25">
      <c r="A8079" s="128" t="s">
        <v>15512</v>
      </c>
      <c r="B8079" s="129" t="s">
        <v>15130</v>
      </c>
      <c r="C8079" s="123"/>
      <c r="D8079" s="124" t="s">
        <v>15</v>
      </c>
      <c r="E8079" s="125">
        <v>931</v>
      </c>
      <c r="F8079" s="358">
        <f t="shared" si="327"/>
        <v>0</v>
      </c>
    </row>
    <row r="8080" spans="1:6" x14ac:dyDescent="0.25">
      <c r="A8080" s="128" t="s">
        <v>15513</v>
      </c>
      <c r="B8080" s="129" t="s">
        <v>15514</v>
      </c>
      <c r="C8080" s="123"/>
      <c r="D8080" s="124" t="s">
        <v>15</v>
      </c>
      <c r="E8080" s="125">
        <v>1450</v>
      </c>
      <c r="F8080" s="358">
        <f t="shared" si="327"/>
        <v>0</v>
      </c>
    </row>
    <row r="8081" spans="1:6" x14ac:dyDescent="0.25">
      <c r="A8081" s="128" t="s">
        <v>15515</v>
      </c>
      <c r="B8081" s="129" t="s">
        <v>15243</v>
      </c>
      <c r="C8081" s="123"/>
      <c r="D8081" s="124" t="s">
        <v>15</v>
      </c>
      <c r="E8081" s="125">
        <v>2210</v>
      </c>
      <c r="F8081" s="358">
        <f t="shared" si="327"/>
        <v>0</v>
      </c>
    </row>
    <row r="8082" spans="1:6" x14ac:dyDescent="0.25">
      <c r="A8082" s="128" t="s">
        <v>15516</v>
      </c>
      <c r="B8082" s="129" t="s">
        <v>15151</v>
      </c>
      <c r="C8082" s="123"/>
      <c r="D8082" s="124" t="s">
        <v>15</v>
      </c>
      <c r="E8082" s="125">
        <v>3300</v>
      </c>
      <c r="F8082" s="358">
        <f t="shared" si="327"/>
        <v>0</v>
      </c>
    </row>
    <row r="8083" spans="1:6" x14ac:dyDescent="0.25">
      <c r="A8083" s="128" t="s">
        <v>15517</v>
      </c>
      <c r="B8083" s="129" t="s">
        <v>15257</v>
      </c>
      <c r="C8083" s="123"/>
      <c r="D8083" s="124" t="s">
        <v>15</v>
      </c>
      <c r="E8083" s="125">
        <v>6200</v>
      </c>
      <c r="F8083" s="358">
        <f t="shared" si="327"/>
        <v>0</v>
      </c>
    </row>
    <row r="8084" spans="1:6" x14ac:dyDescent="0.25">
      <c r="A8084" s="128" t="s">
        <v>15518</v>
      </c>
      <c r="B8084" s="129" t="s">
        <v>15158</v>
      </c>
      <c r="C8084" s="123"/>
      <c r="D8084" s="124" t="s">
        <v>15</v>
      </c>
      <c r="E8084" s="125">
        <v>8960</v>
      </c>
      <c r="F8084" s="358">
        <f t="shared" si="327"/>
        <v>0</v>
      </c>
    </row>
    <row r="8085" spans="1:6" x14ac:dyDescent="0.25">
      <c r="A8085" s="126"/>
      <c r="B8085" s="127" t="s">
        <v>15519</v>
      </c>
      <c r="C8085" s="123"/>
      <c r="D8085" s="124"/>
      <c r="E8085" s="125" t="s">
        <v>14246</v>
      </c>
    </row>
    <row r="8086" spans="1:6" ht="45" x14ac:dyDescent="0.25">
      <c r="A8086" s="126"/>
      <c r="B8086" s="130" t="s">
        <v>15520</v>
      </c>
      <c r="C8086" s="123" t="s">
        <v>15521</v>
      </c>
      <c r="D8086" s="124"/>
      <c r="E8086" s="125" t="s">
        <v>14246</v>
      </c>
    </row>
    <row r="8087" spans="1:6" x14ac:dyDescent="0.25">
      <c r="A8087" s="126"/>
      <c r="B8087" s="132" t="s">
        <v>15522</v>
      </c>
      <c r="C8087" s="123"/>
      <c r="D8087" s="124"/>
      <c r="E8087" s="125" t="s">
        <v>14246</v>
      </c>
    </row>
    <row r="8088" spans="1:6" x14ac:dyDescent="0.25">
      <c r="A8088" s="128" t="s">
        <v>15523</v>
      </c>
      <c r="B8088" s="133" t="s">
        <v>15524</v>
      </c>
      <c r="C8088" s="123"/>
      <c r="D8088" s="124" t="s">
        <v>15</v>
      </c>
      <c r="E8088" s="125">
        <v>4120</v>
      </c>
      <c r="F8088" s="358">
        <f t="shared" ref="F8088:F8092" si="328">E8088*$C$2</f>
        <v>0</v>
      </c>
    </row>
    <row r="8089" spans="1:6" x14ac:dyDescent="0.25">
      <c r="A8089" s="128" t="s">
        <v>15525</v>
      </c>
      <c r="B8089" s="133" t="s">
        <v>15526</v>
      </c>
      <c r="C8089" s="123"/>
      <c r="D8089" s="124" t="s">
        <v>15</v>
      </c>
      <c r="E8089" s="125">
        <v>4210</v>
      </c>
      <c r="F8089" s="358">
        <f t="shared" si="328"/>
        <v>0</v>
      </c>
    </row>
    <row r="8090" spans="1:6" x14ac:dyDescent="0.25">
      <c r="A8090" s="128" t="s">
        <v>15527</v>
      </c>
      <c r="B8090" s="133" t="s">
        <v>15528</v>
      </c>
      <c r="C8090" s="123"/>
      <c r="D8090" s="124" t="s">
        <v>15</v>
      </c>
      <c r="E8090" s="125">
        <v>4470</v>
      </c>
      <c r="F8090" s="358">
        <f t="shared" si="328"/>
        <v>0</v>
      </c>
    </row>
    <row r="8091" spans="1:6" x14ac:dyDescent="0.25">
      <c r="A8091" s="128" t="s">
        <v>15529</v>
      </c>
      <c r="B8091" s="133" t="s">
        <v>15530</v>
      </c>
      <c r="C8091" s="123"/>
      <c r="D8091" s="124" t="s">
        <v>15</v>
      </c>
      <c r="E8091" s="125">
        <v>4930</v>
      </c>
      <c r="F8091" s="358">
        <f t="shared" si="328"/>
        <v>0</v>
      </c>
    </row>
    <row r="8092" spans="1:6" x14ac:dyDescent="0.25">
      <c r="A8092" s="128" t="s">
        <v>15531</v>
      </c>
      <c r="B8092" s="133" t="s">
        <v>15532</v>
      </c>
      <c r="C8092" s="123"/>
      <c r="D8092" s="124" t="s">
        <v>15</v>
      </c>
      <c r="E8092" s="125">
        <v>5290</v>
      </c>
      <c r="F8092" s="358">
        <f t="shared" si="328"/>
        <v>0</v>
      </c>
    </row>
    <row r="8093" spans="1:6" x14ac:dyDescent="0.25">
      <c r="A8093" s="126"/>
      <c r="B8093" s="132" t="s">
        <v>15533</v>
      </c>
      <c r="C8093" s="123"/>
      <c r="D8093" s="124"/>
      <c r="E8093" s="125" t="s">
        <v>14246</v>
      </c>
    </row>
    <row r="8094" spans="1:6" x14ac:dyDescent="0.25">
      <c r="A8094" s="128" t="s">
        <v>15534</v>
      </c>
      <c r="B8094" s="133" t="s">
        <v>15535</v>
      </c>
      <c r="C8094" s="123"/>
      <c r="D8094" s="124" t="s">
        <v>15</v>
      </c>
      <c r="E8094" s="125">
        <v>6030</v>
      </c>
      <c r="F8094" s="358">
        <f t="shared" ref="F8094:F8097" si="329">E8094*$C$2</f>
        <v>0</v>
      </c>
    </row>
    <row r="8095" spans="1:6" x14ac:dyDescent="0.25">
      <c r="A8095" s="128" t="s">
        <v>15536</v>
      </c>
      <c r="B8095" s="133" t="s">
        <v>15537</v>
      </c>
      <c r="C8095" s="123"/>
      <c r="D8095" s="124" t="s">
        <v>15</v>
      </c>
      <c r="E8095" s="125">
        <v>6610</v>
      </c>
      <c r="F8095" s="358">
        <f t="shared" si="329"/>
        <v>0</v>
      </c>
    </row>
    <row r="8096" spans="1:6" x14ac:dyDescent="0.25">
      <c r="A8096" s="128" t="s">
        <v>15538</v>
      </c>
      <c r="B8096" s="133" t="s">
        <v>15539</v>
      </c>
      <c r="C8096" s="123"/>
      <c r="D8096" s="124" t="s">
        <v>15</v>
      </c>
      <c r="E8096" s="125">
        <v>8420</v>
      </c>
      <c r="F8096" s="358">
        <f t="shared" si="329"/>
        <v>0</v>
      </c>
    </row>
    <row r="8097" spans="1:6" x14ac:dyDescent="0.25">
      <c r="A8097" s="128" t="s">
        <v>15540</v>
      </c>
      <c r="B8097" s="133" t="s">
        <v>15541</v>
      </c>
      <c r="C8097" s="123"/>
      <c r="D8097" s="124" t="s">
        <v>15</v>
      </c>
      <c r="E8097" s="125">
        <v>9750</v>
      </c>
      <c r="F8097" s="358">
        <f t="shared" si="329"/>
        <v>0</v>
      </c>
    </row>
    <row r="8098" spans="1:6" ht="45" x14ac:dyDescent="0.25">
      <c r="A8098" s="126"/>
      <c r="B8098" s="130" t="s">
        <v>15542</v>
      </c>
      <c r="C8098" s="123" t="s">
        <v>15521</v>
      </c>
      <c r="D8098" s="124"/>
      <c r="E8098" s="125" t="s">
        <v>14246</v>
      </c>
    </row>
    <row r="8099" spans="1:6" x14ac:dyDescent="0.25">
      <c r="A8099" s="126"/>
      <c r="B8099" s="132" t="s">
        <v>15522</v>
      </c>
      <c r="C8099" s="123"/>
      <c r="D8099" s="124"/>
      <c r="E8099" s="125" t="s">
        <v>14246</v>
      </c>
    </row>
    <row r="8100" spans="1:6" x14ac:dyDescent="0.25">
      <c r="A8100" s="128" t="s">
        <v>15543</v>
      </c>
      <c r="B8100" s="133" t="s">
        <v>15524</v>
      </c>
      <c r="C8100" s="123"/>
      <c r="D8100" s="124" t="s">
        <v>15</v>
      </c>
      <c r="E8100" s="125">
        <v>5530</v>
      </c>
      <c r="F8100" s="358">
        <f t="shared" ref="F8100:F8104" si="330">E8100*$C$2</f>
        <v>0</v>
      </c>
    </row>
    <row r="8101" spans="1:6" x14ac:dyDescent="0.25">
      <c r="A8101" s="128" t="s">
        <v>15544</v>
      </c>
      <c r="B8101" s="133" t="s">
        <v>15526</v>
      </c>
      <c r="C8101" s="123"/>
      <c r="D8101" s="124" t="s">
        <v>15</v>
      </c>
      <c r="E8101" s="125">
        <v>5650</v>
      </c>
      <c r="F8101" s="358">
        <f t="shared" si="330"/>
        <v>0</v>
      </c>
    </row>
    <row r="8102" spans="1:6" x14ac:dyDescent="0.25">
      <c r="A8102" s="128" t="s">
        <v>15545</v>
      </c>
      <c r="B8102" s="133" t="s">
        <v>15528</v>
      </c>
      <c r="C8102" s="123"/>
      <c r="D8102" s="124" t="s">
        <v>15</v>
      </c>
      <c r="E8102" s="125">
        <v>5920</v>
      </c>
      <c r="F8102" s="358">
        <f t="shared" si="330"/>
        <v>0</v>
      </c>
    </row>
    <row r="8103" spans="1:6" x14ac:dyDescent="0.25">
      <c r="A8103" s="128" t="s">
        <v>15546</v>
      </c>
      <c r="B8103" s="133" t="s">
        <v>15530</v>
      </c>
      <c r="C8103" s="123"/>
      <c r="D8103" s="124" t="s">
        <v>15</v>
      </c>
      <c r="E8103" s="125">
        <v>6420</v>
      </c>
      <c r="F8103" s="358">
        <f t="shared" si="330"/>
        <v>0</v>
      </c>
    </row>
    <row r="8104" spans="1:6" x14ac:dyDescent="0.25">
      <c r="A8104" s="128" t="s">
        <v>15547</v>
      </c>
      <c r="B8104" s="133" t="s">
        <v>15532</v>
      </c>
      <c r="C8104" s="123"/>
      <c r="D8104" s="124" t="s">
        <v>15</v>
      </c>
      <c r="E8104" s="125">
        <v>6840</v>
      </c>
      <c r="F8104" s="358">
        <f t="shared" si="330"/>
        <v>0</v>
      </c>
    </row>
    <row r="8105" spans="1:6" x14ac:dyDescent="0.25">
      <c r="A8105" s="126"/>
      <c r="B8105" s="132" t="s">
        <v>15533</v>
      </c>
      <c r="C8105" s="123"/>
      <c r="D8105" s="124"/>
      <c r="E8105" s="125" t="s">
        <v>14246</v>
      </c>
    </row>
    <row r="8106" spans="1:6" x14ac:dyDescent="0.25">
      <c r="A8106" s="128" t="s">
        <v>15548</v>
      </c>
      <c r="B8106" s="133" t="s">
        <v>15535</v>
      </c>
      <c r="C8106" s="123"/>
      <c r="D8106" s="124" t="s">
        <v>15</v>
      </c>
      <c r="E8106" s="125">
        <v>7620</v>
      </c>
      <c r="F8106" s="358">
        <f t="shared" ref="F8106:F8109" si="331">E8106*$C$2</f>
        <v>0</v>
      </c>
    </row>
    <row r="8107" spans="1:6" x14ac:dyDescent="0.25">
      <c r="A8107" s="128" t="s">
        <v>15549</v>
      </c>
      <c r="B8107" s="133" t="s">
        <v>15537</v>
      </c>
      <c r="C8107" s="123"/>
      <c r="D8107" s="124" t="s">
        <v>15</v>
      </c>
      <c r="E8107" s="125">
        <v>8250</v>
      </c>
      <c r="F8107" s="358">
        <f t="shared" si="331"/>
        <v>0</v>
      </c>
    </row>
    <row r="8108" spans="1:6" x14ac:dyDescent="0.25">
      <c r="A8108" s="128" t="s">
        <v>15550</v>
      </c>
      <c r="B8108" s="133" t="s">
        <v>15539</v>
      </c>
      <c r="C8108" s="123"/>
      <c r="D8108" s="124" t="s">
        <v>15</v>
      </c>
      <c r="E8108" s="125">
        <v>11100</v>
      </c>
      <c r="F8108" s="358">
        <f t="shared" si="331"/>
        <v>0</v>
      </c>
    </row>
    <row r="8109" spans="1:6" x14ac:dyDescent="0.25">
      <c r="A8109" s="128" t="s">
        <v>15551</v>
      </c>
      <c r="B8109" s="133" t="s">
        <v>15541</v>
      </c>
      <c r="C8109" s="123"/>
      <c r="D8109" s="124" t="s">
        <v>15</v>
      </c>
      <c r="E8109" s="125">
        <v>12500</v>
      </c>
      <c r="F8109" s="358">
        <f t="shared" si="331"/>
        <v>0</v>
      </c>
    </row>
    <row r="8110" spans="1:6" ht="33.75" x14ac:dyDescent="0.25">
      <c r="A8110" s="126"/>
      <c r="B8110" s="130" t="s">
        <v>15552</v>
      </c>
      <c r="C8110" s="123" t="s">
        <v>15553</v>
      </c>
      <c r="D8110" s="124"/>
      <c r="E8110" s="125" t="s">
        <v>14246</v>
      </c>
    </row>
    <row r="8111" spans="1:6" x14ac:dyDescent="0.25">
      <c r="A8111" s="128" t="s">
        <v>15554</v>
      </c>
      <c r="B8111" s="131" t="s">
        <v>15524</v>
      </c>
      <c r="C8111" s="123"/>
      <c r="D8111" s="124" t="s">
        <v>15</v>
      </c>
      <c r="E8111" s="125">
        <v>2130</v>
      </c>
      <c r="F8111" s="358">
        <f t="shared" ref="F8111:F8113" si="332">E8111*$C$2</f>
        <v>0</v>
      </c>
    </row>
    <row r="8112" spans="1:6" x14ac:dyDescent="0.25">
      <c r="A8112" s="128" t="s">
        <v>15555</v>
      </c>
      <c r="B8112" s="131" t="s">
        <v>15528</v>
      </c>
      <c r="C8112" s="123"/>
      <c r="D8112" s="124" t="s">
        <v>15</v>
      </c>
      <c r="E8112" s="125">
        <v>2570</v>
      </c>
      <c r="F8112" s="358">
        <f t="shared" si="332"/>
        <v>0</v>
      </c>
    </row>
    <row r="8113" spans="1:6" x14ac:dyDescent="0.25">
      <c r="A8113" s="128" t="s">
        <v>15556</v>
      </c>
      <c r="B8113" s="131" t="s">
        <v>15530</v>
      </c>
      <c r="C8113" s="123"/>
      <c r="D8113" s="124" t="s">
        <v>15</v>
      </c>
      <c r="E8113" s="125">
        <v>2960</v>
      </c>
      <c r="F8113" s="358">
        <f t="shared" si="332"/>
        <v>0</v>
      </c>
    </row>
    <row r="8114" spans="1:6" ht="22.5" x14ac:dyDescent="0.25">
      <c r="A8114" s="126"/>
      <c r="B8114" s="130" t="s">
        <v>15557</v>
      </c>
      <c r="C8114" s="123" t="s">
        <v>15558</v>
      </c>
      <c r="D8114" s="124"/>
      <c r="E8114" s="125" t="s">
        <v>14246</v>
      </c>
    </row>
    <row r="8115" spans="1:6" x14ac:dyDescent="0.25">
      <c r="A8115" s="126"/>
      <c r="B8115" s="132" t="s">
        <v>15559</v>
      </c>
      <c r="C8115" s="123"/>
      <c r="D8115" s="124"/>
      <c r="E8115" s="125" t="s">
        <v>14246</v>
      </c>
    </row>
    <row r="8116" spans="1:6" x14ac:dyDescent="0.25">
      <c r="A8116" s="128" t="s">
        <v>15560</v>
      </c>
      <c r="B8116" s="133" t="s">
        <v>15561</v>
      </c>
      <c r="C8116" s="123"/>
      <c r="D8116" s="124" t="s">
        <v>15</v>
      </c>
      <c r="E8116" s="125">
        <v>3400</v>
      </c>
      <c r="F8116" s="358">
        <f t="shared" ref="F8116:F8131" si="333">E8116*$C$2</f>
        <v>0</v>
      </c>
    </row>
    <row r="8117" spans="1:6" x14ac:dyDescent="0.25">
      <c r="A8117" s="128" t="s">
        <v>15562</v>
      </c>
      <c r="B8117" s="133" t="s">
        <v>15563</v>
      </c>
      <c r="C8117" s="123"/>
      <c r="D8117" s="124" t="s">
        <v>15</v>
      </c>
      <c r="E8117" s="125">
        <v>3950</v>
      </c>
      <c r="F8117" s="358">
        <f t="shared" si="333"/>
        <v>0</v>
      </c>
    </row>
    <row r="8118" spans="1:6" x14ac:dyDescent="0.25">
      <c r="A8118" s="128" t="s">
        <v>15564</v>
      </c>
      <c r="B8118" s="133" t="s">
        <v>15532</v>
      </c>
      <c r="C8118" s="123"/>
      <c r="D8118" s="124" t="s">
        <v>15</v>
      </c>
      <c r="E8118" s="125">
        <v>4370</v>
      </c>
      <c r="F8118" s="358">
        <f t="shared" si="333"/>
        <v>0</v>
      </c>
    </row>
    <row r="8119" spans="1:6" x14ac:dyDescent="0.25">
      <c r="A8119" s="128" t="s">
        <v>15565</v>
      </c>
      <c r="B8119" s="133" t="s">
        <v>15535</v>
      </c>
      <c r="C8119" s="123"/>
      <c r="D8119" s="124" t="s">
        <v>15</v>
      </c>
      <c r="E8119" s="125">
        <v>5000</v>
      </c>
      <c r="F8119" s="358">
        <f t="shared" si="333"/>
        <v>0</v>
      </c>
    </row>
    <row r="8120" spans="1:6" x14ac:dyDescent="0.25">
      <c r="A8120" s="128" t="s">
        <v>15566</v>
      </c>
      <c r="B8120" s="133" t="s">
        <v>15537</v>
      </c>
      <c r="C8120" s="123"/>
      <c r="D8120" s="124" t="s">
        <v>15</v>
      </c>
      <c r="E8120" s="125">
        <v>5490</v>
      </c>
      <c r="F8120" s="358">
        <f t="shared" si="333"/>
        <v>0</v>
      </c>
    </row>
    <row r="8121" spans="1:6" x14ac:dyDescent="0.25">
      <c r="A8121" s="128" t="s">
        <v>15567</v>
      </c>
      <c r="B8121" s="133" t="s">
        <v>15568</v>
      </c>
      <c r="C8121" s="123"/>
      <c r="D8121" s="124" t="s">
        <v>15</v>
      </c>
      <c r="E8121" s="125">
        <v>6510</v>
      </c>
      <c r="F8121" s="358">
        <f t="shared" si="333"/>
        <v>0</v>
      </c>
    </row>
    <row r="8122" spans="1:6" x14ac:dyDescent="0.25">
      <c r="A8122" s="128" t="s">
        <v>15569</v>
      </c>
      <c r="B8122" s="133" t="s">
        <v>15100</v>
      </c>
      <c r="C8122" s="123"/>
      <c r="D8122" s="124" t="s">
        <v>15</v>
      </c>
      <c r="E8122" s="125">
        <v>7310</v>
      </c>
      <c r="F8122" s="358">
        <f t="shared" si="333"/>
        <v>0</v>
      </c>
    </row>
    <row r="8123" spans="1:6" x14ac:dyDescent="0.25">
      <c r="A8123" s="128" t="s">
        <v>15570</v>
      </c>
      <c r="B8123" s="133" t="s">
        <v>15541</v>
      </c>
      <c r="C8123" s="123"/>
      <c r="D8123" s="124" t="s">
        <v>15</v>
      </c>
      <c r="E8123" s="125">
        <v>7960</v>
      </c>
      <c r="F8123" s="358">
        <f t="shared" si="333"/>
        <v>0</v>
      </c>
    </row>
    <row r="8124" spans="1:6" x14ac:dyDescent="0.25">
      <c r="A8124" s="128" t="s">
        <v>15571</v>
      </c>
      <c r="B8124" s="133" t="s">
        <v>15572</v>
      </c>
      <c r="C8124" s="123"/>
      <c r="D8124" s="124" t="s">
        <v>15</v>
      </c>
      <c r="E8124" s="125">
        <v>8890</v>
      </c>
      <c r="F8124" s="358">
        <f t="shared" si="333"/>
        <v>0</v>
      </c>
    </row>
    <row r="8125" spans="1:6" x14ac:dyDescent="0.25">
      <c r="A8125" s="128" t="s">
        <v>15573</v>
      </c>
      <c r="B8125" s="133" t="s">
        <v>15574</v>
      </c>
      <c r="C8125" s="123"/>
      <c r="D8125" s="124" t="s">
        <v>15</v>
      </c>
      <c r="E8125" s="125">
        <v>11300</v>
      </c>
      <c r="F8125" s="358">
        <f t="shared" si="333"/>
        <v>0</v>
      </c>
    </row>
    <row r="8126" spans="1:6" x14ac:dyDescent="0.25">
      <c r="A8126" s="128" t="s">
        <v>15575</v>
      </c>
      <c r="B8126" s="133" t="s">
        <v>15576</v>
      </c>
      <c r="C8126" s="123"/>
      <c r="D8126" s="124" t="s">
        <v>15</v>
      </c>
      <c r="E8126" s="125">
        <v>15300</v>
      </c>
      <c r="F8126" s="358">
        <f t="shared" si="333"/>
        <v>0</v>
      </c>
    </row>
    <row r="8127" spans="1:6" x14ac:dyDescent="0.25">
      <c r="A8127" s="128" t="s">
        <v>15577</v>
      </c>
      <c r="B8127" s="133" t="s">
        <v>15578</v>
      </c>
      <c r="C8127" s="123"/>
      <c r="D8127" s="124" t="s">
        <v>15</v>
      </c>
      <c r="E8127" s="125">
        <v>19400</v>
      </c>
      <c r="F8127" s="358">
        <f t="shared" si="333"/>
        <v>0</v>
      </c>
    </row>
    <row r="8128" spans="1:6" x14ac:dyDescent="0.25">
      <c r="A8128" s="128" t="s">
        <v>15579</v>
      </c>
      <c r="B8128" s="133" t="s">
        <v>15580</v>
      </c>
      <c r="C8128" s="123"/>
      <c r="D8128" s="124" t="s">
        <v>15</v>
      </c>
      <c r="E8128" s="125">
        <v>27800</v>
      </c>
      <c r="F8128" s="358">
        <f t="shared" si="333"/>
        <v>0</v>
      </c>
    </row>
    <row r="8129" spans="1:6" x14ac:dyDescent="0.25">
      <c r="A8129" s="128" t="s">
        <v>15581</v>
      </c>
      <c r="B8129" s="133" t="s">
        <v>15119</v>
      </c>
      <c r="C8129" s="123"/>
      <c r="D8129" s="124" t="s">
        <v>15</v>
      </c>
      <c r="E8129" s="125">
        <v>34400</v>
      </c>
      <c r="F8129" s="358">
        <f t="shared" si="333"/>
        <v>0</v>
      </c>
    </row>
    <row r="8130" spans="1:6" x14ac:dyDescent="0.25">
      <c r="A8130" s="128" t="s">
        <v>15582</v>
      </c>
      <c r="B8130" s="133" t="s">
        <v>15583</v>
      </c>
      <c r="C8130" s="123"/>
      <c r="D8130" s="124" t="s">
        <v>15</v>
      </c>
      <c r="E8130" s="125">
        <v>46700</v>
      </c>
      <c r="F8130" s="358">
        <f t="shared" si="333"/>
        <v>0</v>
      </c>
    </row>
    <row r="8131" spans="1:6" x14ac:dyDescent="0.25">
      <c r="A8131" s="128" t="s">
        <v>15584</v>
      </c>
      <c r="B8131" s="133" t="s">
        <v>15585</v>
      </c>
      <c r="C8131" s="123"/>
      <c r="D8131" s="124" t="s">
        <v>15</v>
      </c>
      <c r="E8131" s="125">
        <v>61300</v>
      </c>
      <c r="F8131" s="358">
        <f t="shared" si="333"/>
        <v>0</v>
      </c>
    </row>
    <row r="8132" spans="1:6" x14ac:dyDescent="0.25">
      <c r="A8132" s="126"/>
      <c r="B8132" s="132" t="s">
        <v>15586</v>
      </c>
      <c r="C8132" s="123"/>
      <c r="D8132" s="124"/>
      <c r="E8132" s="125" t="s">
        <v>14246</v>
      </c>
    </row>
    <row r="8133" spans="1:6" x14ac:dyDescent="0.25">
      <c r="A8133" s="128" t="s">
        <v>15587</v>
      </c>
      <c r="B8133" s="133" t="s">
        <v>15561</v>
      </c>
      <c r="C8133" s="123"/>
      <c r="D8133" s="124" t="s">
        <v>15</v>
      </c>
      <c r="E8133" s="125">
        <v>3470</v>
      </c>
      <c r="F8133" s="358">
        <f t="shared" ref="F8133:F8145" si="334">E8133*$C$2</f>
        <v>0</v>
      </c>
    </row>
    <row r="8134" spans="1:6" x14ac:dyDescent="0.25">
      <c r="A8134" s="128" t="s">
        <v>15588</v>
      </c>
      <c r="B8134" s="133" t="s">
        <v>15563</v>
      </c>
      <c r="C8134" s="123"/>
      <c r="D8134" s="124" t="s">
        <v>15</v>
      </c>
      <c r="E8134" s="125">
        <v>4030</v>
      </c>
      <c r="F8134" s="358">
        <f t="shared" si="334"/>
        <v>0</v>
      </c>
    </row>
    <row r="8135" spans="1:6" x14ac:dyDescent="0.25">
      <c r="A8135" s="128" t="s">
        <v>15589</v>
      </c>
      <c r="B8135" s="133" t="s">
        <v>15532</v>
      </c>
      <c r="C8135" s="123"/>
      <c r="D8135" s="124" t="s">
        <v>15</v>
      </c>
      <c r="E8135" s="125">
        <v>4450</v>
      </c>
      <c r="F8135" s="358">
        <f t="shared" si="334"/>
        <v>0</v>
      </c>
    </row>
    <row r="8136" spans="1:6" x14ac:dyDescent="0.25">
      <c r="A8136" s="128" t="s">
        <v>15590</v>
      </c>
      <c r="B8136" s="133" t="s">
        <v>15535</v>
      </c>
      <c r="C8136" s="123"/>
      <c r="D8136" s="124" t="s">
        <v>15</v>
      </c>
      <c r="E8136" s="125">
        <v>5090</v>
      </c>
      <c r="F8136" s="358">
        <f t="shared" si="334"/>
        <v>0</v>
      </c>
    </row>
    <row r="8137" spans="1:6" x14ac:dyDescent="0.25">
      <c r="A8137" s="128" t="s">
        <v>15591</v>
      </c>
      <c r="B8137" s="133" t="s">
        <v>15537</v>
      </c>
      <c r="C8137" s="123"/>
      <c r="D8137" s="124" t="s">
        <v>15</v>
      </c>
      <c r="E8137" s="125">
        <v>5580</v>
      </c>
      <c r="F8137" s="358">
        <f t="shared" si="334"/>
        <v>0</v>
      </c>
    </row>
    <row r="8138" spans="1:6" x14ac:dyDescent="0.25">
      <c r="A8138" s="128" t="s">
        <v>15592</v>
      </c>
      <c r="B8138" s="133" t="s">
        <v>15568</v>
      </c>
      <c r="C8138" s="123"/>
      <c r="D8138" s="124" t="s">
        <v>15</v>
      </c>
      <c r="E8138" s="125">
        <v>6640</v>
      </c>
      <c r="F8138" s="358">
        <f t="shared" si="334"/>
        <v>0</v>
      </c>
    </row>
    <row r="8139" spans="1:6" x14ac:dyDescent="0.25">
      <c r="A8139" s="128" t="s">
        <v>15593</v>
      </c>
      <c r="B8139" s="133" t="s">
        <v>15100</v>
      </c>
      <c r="C8139" s="123"/>
      <c r="D8139" s="124" t="s">
        <v>15</v>
      </c>
      <c r="E8139" s="125">
        <v>7450</v>
      </c>
      <c r="F8139" s="358">
        <f t="shared" si="334"/>
        <v>0</v>
      </c>
    </row>
    <row r="8140" spans="1:6" x14ac:dyDescent="0.25">
      <c r="A8140" s="128" t="s">
        <v>15594</v>
      </c>
      <c r="B8140" s="133" t="s">
        <v>15541</v>
      </c>
      <c r="C8140" s="123"/>
      <c r="D8140" s="124" t="s">
        <v>15</v>
      </c>
      <c r="E8140" s="125">
        <v>8110</v>
      </c>
      <c r="F8140" s="358">
        <f t="shared" si="334"/>
        <v>0</v>
      </c>
    </row>
    <row r="8141" spans="1:6" x14ac:dyDescent="0.25">
      <c r="A8141" s="128" t="s">
        <v>15595</v>
      </c>
      <c r="B8141" s="133" t="s">
        <v>15572</v>
      </c>
      <c r="C8141" s="123"/>
      <c r="D8141" s="124" t="s">
        <v>15</v>
      </c>
      <c r="E8141" s="125">
        <v>9060</v>
      </c>
      <c r="F8141" s="358">
        <f t="shared" si="334"/>
        <v>0</v>
      </c>
    </row>
    <row r="8142" spans="1:6" x14ac:dyDescent="0.25">
      <c r="A8142" s="128" t="s">
        <v>15596</v>
      </c>
      <c r="B8142" s="133" t="s">
        <v>15574</v>
      </c>
      <c r="C8142" s="123"/>
      <c r="D8142" s="124" t="s">
        <v>15</v>
      </c>
      <c r="E8142" s="125">
        <v>10700</v>
      </c>
      <c r="F8142" s="358">
        <f t="shared" si="334"/>
        <v>0</v>
      </c>
    </row>
    <row r="8143" spans="1:6" x14ac:dyDescent="0.25">
      <c r="A8143" s="128" t="s">
        <v>15597</v>
      </c>
      <c r="B8143" s="133" t="s">
        <v>15576</v>
      </c>
      <c r="C8143" s="123"/>
      <c r="D8143" s="124" t="s">
        <v>15</v>
      </c>
      <c r="E8143" s="125">
        <v>14700</v>
      </c>
      <c r="F8143" s="358">
        <f t="shared" si="334"/>
        <v>0</v>
      </c>
    </row>
    <row r="8144" spans="1:6" x14ac:dyDescent="0.25">
      <c r="A8144" s="128" t="s">
        <v>15598</v>
      </c>
      <c r="B8144" s="133" t="s">
        <v>15578</v>
      </c>
      <c r="C8144" s="123"/>
      <c r="D8144" s="124" t="s">
        <v>15</v>
      </c>
      <c r="E8144" s="125">
        <v>19000</v>
      </c>
      <c r="F8144" s="358">
        <f t="shared" si="334"/>
        <v>0</v>
      </c>
    </row>
    <row r="8145" spans="1:6" x14ac:dyDescent="0.25">
      <c r="A8145" s="128" t="s">
        <v>15599</v>
      </c>
      <c r="B8145" s="133" t="s">
        <v>15580</v>
      </c>
      <c r="C8145" s="123"/>
      <c r="D8145" s="124" t="s">
        <v>15</v>
      </c>
      <c r="E8145" s="125">
        <v>27400</v>
      </c>
      <c r="F8145" s="358">
        <f t="shared" si="334"/>
        <v>0</v>
      </c>
    </row>
    <row r="8146" spans="1:6" x14ac:dyDescent="0.25">
      <c r="A8146" s="126"/>
      <c r="B8146" s="132" t="s">
        <v>15600</v>
      </c>
      <c r="C8146" s="123"/>
      <c r="D8146" s="124"/>
      <c r="E8146" s="125" t="s">
        <v>14246</v>
      </c>
    </row>
    <row r="8147" spans="1:6" x14ac:dyDescent="0.25">
      <c r="A8147" s="128" t="s">
        <v>15601</v>
      </c>
      <c r="B8147" s="133" t="s">
        <v>15561</v>
      </c>
      <c r="C8147" s="123"/>
      <c r="D8147" s="124" t="s">
        <v>15</v>
      </c>
      <c r="E8147" s="125">
        <v>3680</v>
      </c>
      <c r="F8147" s="358">
        <f t="shared" ref="F8147:F8158" si="335">E8147*$C$2</f>
        <v>0</v>
      </c>
    </row>
    <row r="8148" spans="1:6" x14ac:dyDescent="0.25">
      <c r="A8148" s="128" t="s">
        <v>15602</v>
      </c>
      <c r="B8148" s="133" t="s">
        <v>15563</v>
      </c>
      <c r="C8148" s="123"/>
      <c r="D8148" s="124" t="s">
        <v>15</v>
      </c>
      <c r="E8148" s="125">
        <v>4280</v>
      </c>
      <c r="F8148" s="358">
        <f t="shared" si="335"/>
        <v>0</v>
      </c>
    </row>
    <row r="8149" spans="1:6" x14ac:dyDescent="0.25">
      <c r="A8149" s="128" t="s">
        <v>15603</v>
      </c>
      <c r="B8149" s="133" t="s">
        <v>15532</v>
      </c>
      <c r="C8149" s="123"/>
      <c r="D8149" s="124" t="s">
        <v>15</v>
      </c>
      <c r="E8149" s="125">
        <v>4760</v>
      </c>
      <c r="F8149" s="358">
        <f t="shared" si="335"/>
        <v>0</v>
      </c>
    </row>
    <row r="8150" spans="1:6" x14ac:dyDescent="0.25">
      <c r="A8150" s="128" t="s">
        <v>15604</v>
      </c>
      <c r="B8150" s="133" t="s">
        <v>15535</v>
      </c>
      <c r="C8150" s="123"/>
      <c r="D8150" s="124" t="s">
        <v>15</v>
      </c>
      <c r="E8150" s="125">
        <v>5490</v>
      </c>
      <c r="F8150" s="358">
        <f t="shared" si="335"/>
        <v>0</v>
      </c>
    </row>
    <row r="8151" spans="1:6" x14ac:dyDescent="0.25">
      <c r="A8151" s="128" t="s">
        <v>15605</v>
      </c>
      <c r="B8151" s="133" t="s">
        <v>15537</v>
      </c>
      <c r="C8151" s="123"/>
      <c r="D8151" s="124" t="s">
        <v>15</v>
      </c>
      <c r="E8151" s="125">
        <v>5990</v>
      </c>
      <c r="F8151" s="358">
        <f t="shared" si="335"/>
        <v>0</v>
      </c>
    </row>
    <row r="8152" spans="1:6" x14ac:dyDescent="0.25">
      <c r="A8152" s="128" t="s">
        <v>15606</v>
      </c>
      <c r="B8152" s="133" t="s">
        <v>15568</v>
      </c>
      <c r="C8152" s="123"/>
      <c r="D8152" s="124" t="s">
        <v>15</v>
      </c>
      <c r="E8152" s="125">
        <v>7070</v>
      </c>
      <c r="F8152" s="358">
        <f t="shared" si="335"/>
        <v>0</v>
      </c>
    </row>
    <row r="8153" spans="1:6" x14ac:dyDescent="0.25">
      <c r="A8153" s="128" t="s">
        <v>15607</v>
      </c>
      <c r="B8153" s="133" t="s">
        <v>15100</v>
      </c>
      <c r="C8153" s="123"/>
      <c r="D8153" s="124" t="s">
        <v>15</v>
      </c>
      <c r="E8153" s="125">
        <v>7920</v>
      </c>
      <c r="F8153" s="358">
        <f t="shared" si="335"/>
        <v>0</v>
      </c>
    </row>
    <row r="8154" spans="1:6" x14ac:dyDescent="0.25">
      <c r="A8154" s="128" t="s">
        <v>15608</v>
      </c>
      <c r="B8154" s="133" t="s">
        <v>15541</v>
      </c>
      <c r="C8154" s="123"/>
      <c r="D8154" s="124" t="s">
        <v>15</v>
      </c>
      <c r="E8154" s="125">
        <v>8780</v>
      </c>
      <c r="F8154" s="358">
        <f t="shared" si="335"/>
        <v>0</v>
      </c>
    </row>
    <row r="8155" spans="1:6" x14ac:dyDescent="0.25">
      <c r="A8155" s="128" t="s">
        <v>15609</v>
      </c>
      <c r="B8155" s="133" t="s">
        <v>15572</v>
      </c>
      <c r="C8155" s="123"/>
      <c r="D8155" s="124" t="s">
        <v>15</v>
      </c>
      <c r="E8155" s="125">
        <v>9730</v>
      </c>
      <c r="F8155" s="358">
        <f t="shared" si="335"/>
        <v>0</v>
      </c>
    </row>
    <row r="8156" spans="1:6" x14ac:dyDescent="0.25">
      <c r="A8156" s="128" t="s">
        <v>15610</v>
      </c>
      <c r="B8156" s="133" t="s">
        <v>15574</v>
      </c>
      <c r="C8156" s="123"/>
      <c r="D8156" s="124" t="s">
        <v>15</v>
      </c>
      <c r="E8156" s="125">
        <v>12200</v>
      </c>
      <c r="F8156" s="358">
        <f t="shared" si="335"/>
        <v>0</v>
      </c>
    </row>
    <row r="8157" spans="1:6" x14ac:dyDescent="0.25">
      <c r="A8157" s="128" t="s">
        <v>15611</v>
      </c>
      <c r="B8157" s="133" t="s">
        <v>15576</v>
      </c>
      <c r="C8157" s="123"/>
      <c r="D8157" s="124" t="s">
        <v>15</v>
      </c>
      <c r="E8157" s="125">
        <v>16300</v>
      </c>
      <c r="F8157" s="358">
        <f t="shared" si="335"/>
        <v>0</v>
      </c>
    </row>
    <row r="8158" spans="1:6" x14ac:dyDescent="0.25">
      <c r="A8158" s="128" t="s">
        <v>15612</v>
      </c>
      <c r="B8158" s="133" t="s">
        <v>15578</v>
      </c>
      <c r="C8158" s="123"/>
      <c r="D8158" s="124" t="s">
        <v>15</v>
      </c>
      <c r="E8158" s="125">
        <v>20600</v>
      </c>
      <c r="F8158" s="358">
        <f t="shared" si="335"/>
        <v>0</v>
      </c>
    </row>
    <row r="8159" spans="1:6" ht="90" x14ac:dyDescent="0.25">
      <c r="A8159" s="126"/>
      <c r="B8159" s="127" t="s">
        <v>15613</v>
      </c>
      <c r="C8159" s="123" t="s">
        <v>15614</v>
      </c>
      <c r="D8159" s="124"/>
      <c r="E8159" s="125" t="s">
        <v>14246</v>
      </c>
    </row>
    <row r="8160" spans="1:6" x14ac:dyDescent="0.25">
      <c r="A8160" s="126"/>
      <c r="B8160" s="130" t="s">
        <v>15615</v>
      </c>
      <c r="C8160" s="123"/>
      <c r="D8160" s="124"/>
      <c r="E8160" s="125" t="s">
        <v>14246</v>
      </c>
    </row>
    <row r="8161" spans="1:6" x14ac:dyDescent="0.25">
      <c r="A8161" s="126"/>
      <c r="B8161" s="132" t="s">
        <v>15616</v>
      </c>
      <c r="C8161" s="123"/>
      <c r="D8161" s="124"/>
      <c r="E8161" s="125" t="s">
        <v>14246</v>
      </c>
    </row>
    <row r="8162" spans="1:6" x14ac:dyDescent="0.25">
      <c r="A8162" s="128" t="s">
        <v>15617</v>
      </c>
      <c r="B8162" s="133" t="s">
        <v>15618</v>
      </c>
      <c r="C8162" s="123"/>
      <c r="D8162" s="124" t="s">
        <v>15</v>
      </c>
      <c r="E8162" s="125">
        <v>6070</v>
      </c>
      <c r="F8162" s="358">
        <f t="shared" ref="F8162:F8165" si="336">E8162*$C$2</f>
        <v>0</v>
      </c>
    </row>
    <row r="8163" spans="1:6" x14ac:dyDescent="0.25">
      <c r="A8163" s="128" t="s">
        <v>15619</v>
      </c>
      <c r="B8163" s="133" t="s">
        <v>15620</v>
      </c>
      <c r="C8163" s="123"/>
      <c r="D8163" s="124" t="s">
        <v>15</v>
      </c>
      <c r="E8163" s="125">
        <v>7340</v>
      </c>
      <c r="F8163" s="358">
        <f t="shared" si="336"/>
        <v>0</v>
      </c>
    </row>
    <row r="8164" spans="1:6" x14ac:dyDescent="0.25">
      <c r="A8164" s="128" t="s">
        <v>15621</v>
      </c>
      <c r="B8164" s="133" t="s">
        <v>15622</v>
      </c>
      <c r="C8164" s="123"/>
      <c r="D8164" s="124" t="s">
        <v>15</v>
      </c>
      <c r="E8164" s="125">
        <v>8700</v>
      </c>
      <c r="F8164" s="358">
        <f t="shared" si="336"/>
        <v>0</v>
      </c>
    </row>
    <row r="8165" spans="1:6" x14ac:dyDescent="0.25">
      <c r="A8165" s="128" t="s">
        <v>15623</v>
      </c>
      <c r="B8165" s="133" t="s">
        <v>15624</v>
      </c>
      <c r="C8165" s="123"/>
      <c r="D8165" s="124" t="s">
        <v>15</v>
      </c>
      <c r="E8165" s="125">
        <v>11800</v>
      </c>
      <c r="F8165" s="358">
        <f t="shared" si="336"/>
        <v>0</v>
      </c>
    </row>
    <row r="8166" spans="1:6" x14ac:dyDescent="0.25">
      <c r="A8166" s="126"/>
      <c r="B8166" s="132" t="s">
        <v>15625</v>
      </c>
      <c r="C8166" s="123"/>
      <c r="D8166" s="124"/>
      <c r="E8166" s="125" t="s">
        <v>14246</v>
      </c>
    </row>
    <row r="8167" spans="1:6" x14ac:dyDescent="0.25">
      <c r="A8167" s="128" t="s">
        <v>15626</v>
      </c>
      <c r="B8167" s="133" t="s">
        <v>15627</v>
      </c>
      <c r="C8167" s="123"/>
      <c r="D8167" s="124" t="s">
        <v>15</v>
      </c>
      <c r="E8167" s="125">
        <v>14900</v>
      </c>
      <c r="F8167" s="358">
        <f t="shared" ref="F8167:F8169" si="337">E8167*$C$2</f>
        <v>0</v>
      </c>
    </row>
    <row r="8168" spans="1:6" x14ac:dyDescent="0.25">
      <c r="A8168" s="128" t="s">
        <v>15628</v>
      </c>
      <c r="B8168" s="133" t="s">
        <v>15629</v>
      </c>
      <c r="C8168" s="123"/>
      <c r="D8168" s="124" t="s">
        <v>15</v>
      </c>
      <c r="E8168" s="125">
        <v>19900</v>
      </c>
      <c r="F8168" s="358">
        <f t="shared" si="337"/>
        <v>0</v>
      </c>
    </row>
    <row r="8169" spans="1:6" x14ac:dyDescent="0.25">
      <c r="A8169" s="128" t="s">
        <v>15630</v>
      </c>
      <c r="B8169" s="133" t="s">
        <v>15631</v>
      </c>
      <c r="C8169" s="123"/>
      <c r="D8169" s="124" t="s">
        <v>15</v>
      </c>
      <c r="E8169" s="125">
        <v>29300</v>
      </c>
      <c r="F8169" s="358">
        <f t="shared" si="337"/>
        <v>0</v>
      </c>
    </row>
    <row r="8170" spans="1:6" x14ac:dyDescent="0.25">
      <c r="A8170" s="126"/>
      <c r="B8170" s="132" t="s">
        <v>15632</v>
      </c>
      <c r="C8170" s="123"/>
      <c r="D8170" s="124"/>
      <c r="E8170" s="125" t="s">
        <v>14246</v>
      </c>
    </row>
    <row r="8171" spans="1:6" x14ac:dyDescent="0.25">
      <c r="A8171" s="128" t="s">
        <v>15633</v>
      </c>
      <c r="B8171" s="133" t="s">
        <v>15634</v>
      </c>
      <c r="C8171" s="123"/>
      <c r="D8171" s="124" t="s">
        <v>15</v>
      </c>
      <c r="E8171" s="125">
        <v>40300</v>
      </c>
      <c r="F8171" s="358">
        <f>E8171*$C$2</f>
        <v>0</v>
      </c>
    </row>
    <row r="8172" spans="1:6" x14ac:dyDescent="0.25">
      <c r="A8172" s="126"/>
      <c r="B8172" s="136" t="s">
        <v>15635</v>
      </c>
      <c r="C8172" s="123"/>
      <c r="D8172" s="124"/>
      <c r="E8172" s="125" t="s">
        <v>14246</v>
      </c>
    </row>
    <row r="8173" spans="1:6" x14ac:dyDescent="0.25">
      <c r="A8173" s="126"/>
      <c r="B8173" s="127" t="s">
        <v>15636</v>
      </c>
      <c r="C8173" s="123"/>
      <c r="D8173" s="124"/>
      <c r="E8173" s="125" t="s">
        <v>14246</v>
      </c>
    </row>
    <row r="8174" spans="1:6" x14ac:dyDescent="0.25">
      <c r="A8174" s="126"/>
      <c r="B8174" s="130" t="s">
        <v>15637</v>
      </c>
      <c r="C8174" s="123"/>
      <c r="D8174" s="124"/>
      <c r="E8174" s="125" t="s">
        <v>14246</v>
      </c>
    </row>
    <row r="8175" spans="1:6" x14ac:dyDescent="0.25">
      <c r="A8175" s="128" t="s">
        <v>15638</v>
      </c>
      <c r="B8175" s="131" t="s">
        <v>15384</v>
      </c>
      <c r="C8175" s="123"/>
      <c r="D8175" s="124" t="s">
        <v>15</v>
      </c>
      <c r="E8175" s="125">
        <v>2520</v>
      </c>
      <c r="F8175" s="358">
        <f t="shared" ref="F8175:F8176" si="338">E8175*$C$2</f>
        <v>0</v>
      </c>
    </row>
    <row r="8176" spans="1:6" x14ac:dyDescent="0.25">
      <c r="A8176" s="128" t="s">
        <v>15639</v>
      </c>
      <c r="B8176" s="131" t="s">
        <v>15640</v>
      </c>
      <c r="C8176" s="123"/>
      <c r="D8176" s="124" t="s">
        <v>15</v>
      </c>
      <c r="E8176" s="125">
        <v>2780</v>
      </c>
      <c r="F8176" s="358">
        <f t="shared" si="338"/>
        <v>0</v>
      </c>
    </row>
    <row r="8177" spans="1:6" x14ac:dyDescent="0.25">
      <c r="A8177" s="126"/>
      <c r="B8177" s="130" t="s">
        <v>15641</v>
      </c>
      <c r="C8177" s="123"/>
      <c r="D8177" s="124"/>
      <c r="E8177" s="125" t="s">
        <v>14246</v>
      </c>
    </row>
    <row r="8178" spans="1:6" x14ac:dyDescent="0.25">
      <c r="A8178" s="128" t="s">
        <v>15642</v>
      </c>
      <c r="B8178" s="131" t="s">
        <v>15384</v>
      </c>
      <c r="C8178" s="123"/>
      <c r="D8178" s="124" t="s">
        <v>15</v>
      </c>
      <c r="E8178" s="125">
        <v>2780</v>
      </c>
      <c r="F8178" s="358">
        <f t="shared" ref="F8178:F8179" si="339">E8178*$C$2</f>
        <v>0</v>
      </c>
    </row>
    <row r="8179" spans="1:6" x14ac:dyDescent="0.25">
      <c r="A8179" s="128" t="s">
        <v>15643</v>
      </c>
      <c r="B8179" s="131" t="s">
        <v>15640</v>
      </c>
      <c r="C8179" s="123"/>
      <c r="D8179" s="124" t="s">
        <v>15</v>
      </c>
      <c r="E8179" s="125">
        <v>2780</v>
      </c>
      <c r="F8179" s="358">
        <f t="shared" si="339"/>
        <v>0</v>
      </c>
    </row>
    <row r="8180" spans="1:6" x14ac:dyDescent="0.25">
      <c r="A8180" s="126"/>
      <c r="B8180" s="130" t="s">
        <v>15644</v>
      </c>
      <c r="C8180" s="123"/>
      <c r="D8180" s="124"/>
      <c r="E8180" s="125" t="s">
        <v>14246</v>
      </c>
    </row>
    <row r="8181" spans="1:6" x14ac:dyDescent="0.25">
      <c r="A8181" s="128" t="s">
        <v>15645</v>
      </c>
      <c r="B8181" s="131" t="s">
        <v>15384</v>
      </c>
      <c r="C8181" s="123"/>
      <c r="D8181" s="124" t="s">
        <v>15</v>
      </c>
      <c r="E8181" s="125">
        <v>4160</v>
      </c>
      <c r="F8181" s="358">
        <f t="shared" ref="F8181:F8182" si="340">E8181*$C$2</f>
        <v>0</v>
      </c>
    </row>
    <row r="8182" spans="1:6" x14ac:dyDescent="0.25">
      <c r="A8182" s="128" t="s">
        <v>15646</v>
      </c>
      <c r="B8182" s="131" t="s">
        <v>15640</v>
      </c>
      <c r="C8182" s="123"/>
      <c r="D8182" s="124" t="s">
        <v>15</v>
      </c>
      <c r="E8182" s="125">
        <v>5540</v>
      </c>
      <c r="F8182" s="358">
        <f t="shared" si="340"/>
        <v>0</v>
      </c>
    </row>
    <row r="8183" spans="1:6" x14ac:dyDescent="0.25">
      <c r="A8183" s="126"/>
      <c r="B8183" s="130" t="s">
        <v>15647</v>
      </c>
      <c r="C8183" s="123"/>
      <c r="D8183" s="124"/>
      <c r="E8183" s="125" t="s">
        <v>14246</v>
      </c>
    </row>
    <row r="8184" spans="1:6" x14ac:dyDescent="0.25">
      <c r="A8184" s="128" t="s">
        <v>15648</v>
      </c>
      <c r="B8184" s="131" t="s">
        <v>15384</v>
      </c>
      <c r="C8184" s="123"/>
      <c r="D8184" s="124" t="s">
        <v>15</v>
      </c>
      <c r="E8184" s="125">
        <v>6940</v>
      </c>
      <c r="F8184" s="358">
        <f t="shared" ref="F8184:F8185" si="341">E8184*$C$2</f>
        <v>0</v>
      </c>
    </row>
    <row r="8185" spans="1:6" x14ac:dyDescent="0.25">
      <c r="A8185" s="128" t="s">
        <v>15649</v>
      </c>
      <c r="B8185" s="131" t="s">
        <v>15640</v>
      </c>
      <c r="C8185" s="123"/>
      <c r="D8185" s="124" t="s">
        <v>15</v>
      </c>
      <c r="E8185" s="125">
        <v>8320</v>
      </c>
      <c r="F8185" s="358">
        <f t="shared" si="341"/>
        <v>0</v>
      </c>
    </row>
    <row r="8186" spans="1:6" x14ac:dyDescent="0.25">
      <c r="A8186" s="126"/>
      <c r="B8186" s="127" t="s">
        <v>15650</v>
      </c>
      <c r="C8186" s="123" t="s">
        <v>15651</v>
      </c>
      <c r="D8186" s="124"/>
      <c r="E8186" s="125" t="s">
        <v>14246</v>
      </c>
    </row>
    <row r="8187" spans="1:6" x14ac:dyDescent="0.25">
      <c r="A8187" s="126"/>
      <c r="B8187" s="130" t="s">
        <v>15652</v>
      </c>
      <c r="C8187" s="123"/>
      <c r="D8187" s="124"/>
      <c r="E8187" s="125" t="s">
        <v>14246</v>
      </c>
    </row>
    <row r="8188" spans="1:6" x14ac:dyDescent="0.25">
      <c r="A8188" s="128" t="s">
        <v>15653</v>
      </c>
      <c r="B8188" s="131" t="s">
        <v>15576</v>
      </c>
      <c r="C8188" s="123"/>
      <c r="D8188" s="124" t="s">
        <v>15</v>
      </c>
      <c r="E8188" s="125">
        <v>998</v>
      </c>
      <c r="F8188" s="358">
        <f t="shared" ref="F8188:F8189" si="342">E8188*$C$2</f>
        <v>0</v>
      </c>
    </row>
    <row r="8189" spans="1:6" x14ac:dyDescent="0.25">
      <c r="A8189" s="128" t="s">
        <v>15654</v>
      </c>
      <c r="B8189" s="131" t="s">
        <v>15655</v>
      </c>
      <c r="C8189" s="123"/>
      <c r="D8189" s="124" t="s">
        <v>15</v>
      </c>
      <c r="E8189" s="125">
        <v>1210</v>
      </c>
      <c r="F8189" s="358">
        <f t="shared" si="342"/>
        <v>0</v>
      </c>
    </row>
    <row r="8190" spans="1:6" x14ac:dyDescent="0.25">
      <c r="A8190" s="126"/>
      <c r="B8190" s="130" t="s">
        <v>15656</v>
      </c>
      <c r="C8190" s="123"/>
      <c r="D8190" s="124"/>
      <c r="E8190" s="125" t="s">
        <v>14246</v>
      </c>
    </row>
    <row r="8191" spans="1:6" x14ac:dyDescent="0.25">
      <c r="A8191" s="128" t="s">
        <v>15657</v>
      </c>
      <c r="B8191" s="131" t="s">
        <v>15100</v>
      </c>
      <c r="C8191" s="123"/>
      <c r="D8191" s="124" t="s">
        <v>15</v>
      </c>
      <c r="E8191" s="125">
        <v>275</v>
      </c>
      <c r="F8191" s="358">
        <f t="shared" ref="F8191:F8192" si="343">E8191*$C$2</f>
        <v>0</v>
      </c>
    </row>
    <row r="8192" spans="1:6" x14ac:dyDescent="0.25">
      <c r="A8192" s="128" t="s">
        <v>15658</v>
      </c>
      <c r="B8192" s="131" t="s">
        <v>15102</v>
      </c>
      <c r="C8192" s="123"/>
      <c r="D8192" s="124" t="s">
        <v>15</v>
      </c>
      <c r="E8192" s="125">
        <v>300</v>
      </c>
      <c r="F8192" s="358">
        <f t="shared" si="343"/>
        <v>0</v>
      </c>
    </row>
    <row r="8193" spans="1:6" x14ac:dyDescent="0.25">
      <c r="A8193" s="126"/>
      <c r="B8193" s="130" t="s">
        <v>15659</v>
      </c>
      <c r="C8193" s="123"/>
      <c r="D8193" s="124"/>
      <c r="E8193" s="125" t="s">
        <v>14246</v>
      </c>
    </row>
    <row r="8194" spans="1:6" x14ac:dyDescent="0.25">
      <c r="A8194" s="128" t="s">
        <v>15660</v>
      </c>
      <c r="B8194" s="131" t="s">
        <v>15100</v>
      </c>
      <c r="C8194" s="123"/>
      <c r="D8194" s="124" t="s">
        <v>15</v>
      </c>
      <c r="E8194" s="125">
        <v>593</v>
      </c>
      <c r="F8194" s="358">
        <f t="shared" ref="F8194:F8195" si="344">E8194*$C$2</f>
        <v>0</v>
      </c>
    </row>
    <row r="8195" spans="1:6" x14ac:dyDescent="0.25">
      <c r="A8195" s="128" t="s">
        <v>15661</v>
      </c>
      <c r="B8195" s="131" t="s">
        <v>15574</v>
      </c>
      <c r="C8195" s="123"/>
      <c r="D8195" s="124" t="s">
        <v>15</v>
      </c>
      <c r="E8195" s="125">
        <v>689</v>
      </c>
      <c r="F8195" s="358">
        <f t="shared" si="344"/>
        <v>0</v>
      </c>
    </row>
    <row r="8196" spans="1:6" ht="22.5" x14ac:dyDescent="0.25">
      <c r="A8196" s="126"/>
      <c r="B8196" s="136" t="s">
        <v>15662</v>
      </c>
      <c r="C8196" s="123" t="s">
        <v>15558</v>
      </c>
      <c r="D8196" s="124"/>
      <c r="E8196" s="125" t="s">
        <v>14246</v>
      </c>
    </row>
    <row r="8197" spans="1:6" x14ac:dyDescent="0.25">
      <c r="A8197" s="126"/>
      <c r="B8197" s="127" t="s">
        <v>15663</v>
      </c>
      <c r="C8197" s="123"/>
      <c r="D8197" s="124"/>
      <c r="E8197" s="125" t="s">
        <v>14246</v>
      </c>
    </row>
    <row r="8198" spans="1:6" x14ac:dyDescent="0.25">
      <c r="A8198" s="126"/>
      <c r="B8198" s="130" t="s">
        <v>15664</v>
      </c>
      <c r="C8198" s="123"/>
      <c r="D8198" s="124"/>
      <c r="E8198" s="125" t="s">
        <v>14246</v>
      </c>
    </row>
    <row r="8199" spans="1:6" x14ac:dyDescent="0.25">
      <c r="A8199" s="128" t="s">
        <v>15665</v>
      </c>
      <c r="B8199" s="131" t="s">
        <v>15561</v>
      </c>
      <c r="C8199" s="123"/>
      <c r="D8199" s="124" t="s">
        <v>15</v>
      </c>
      <c r="E8199" s="125">
        <v>3220</v>
      </c>
      <c r="F8199" s="358">
        <f t="shared" ref="F8199:F8214" si="345">E8199*$C$2</f>
        <v>0</v>
      </c>
    </row>
    <row r="8200" spans="1:6" x14ac:dyDescent="0.25">
      <c r="A8200" s="128" t="s">
        <v>15666</v>
      </c>
      <c r="B8200" s="131" t="s">
        <v>15563</v>
      </c>
      <c r="C8200" s="123"/>
      <c r="D8200" s="124" t="s">
        <v>15</v>
      </c>
      <c r="E8200" s="125">
        <v>3530</v>
      </c>
      <c r="F8200" s="358">
        <f t="shared" si="345"/>
        <v>0</v>
      </c>
    </row>
    <row r="8201" spans="1:6" x14ac:dyDescent="0.25">
      <c r="A8201" s="128" t="s">
        <v>15667</v>
      </c>
      <c r="B8201" s="131" t="s">
        <v>15532</v>
      </c>
      <c r="C8201" s="123"/>
      <c r="D8201" s="124" t="s">
        <v>15</v>
      </c>
      <c r="E8201" s="125">
        <v>3820</v>
      </c>
      <c r="F8201" s="358">
        <f t="shared" si="345"/>
        <v>0</v>
      </c>
    </row>
    <row r="8202" spans="1:6" x14ac:dyDescent="0.25">
      <c r="A8202" s="128" t="s">
        <v>15668</v>
      </c>
      <c r="B8202" s="131" t="s">
        <v>15535</v>
      </c>
      <c r="C8202" s="123"/>
      <c r="D8202" s="124" t="s">
        <v>15</v>
      </c>
      <c r="E8202" s="125">
        <v>4220</v>
      </c>
      <c r="F8202" s="358">
        <f t="shared" si="345"/>
        <v>0</v>
      </c>
    </row>
    <row r="8203" spans="1:6" x14ac:dyDescent="0.25">
      <c r="A8203" s="128" t="s">
        <v>15669</v>
      </c>
      <c r="B8203" s="131" t="s">
        <v>15537</v>
      </c>
      <c r="C8203" s="123"/>
      <c r="D8203" s="124" t="s">
        <v>15</v>
      </c>
      <c r="E8203" s="125">
        <v>4520</v>
      </c>
      <c r="F8203" s="358">
        <f t="shared" si="345"/>
        <v>0</v>
      </c>
    </row>
    <row r="8204" spans="1:6" x14ac:dyDescent="0.25">
      <c r="A8204" s="128" t="s">
        <v>15670</v>
      </c>
      <c r="B8204" s="131" t="s">
        <v>15568</v>
      </c>
      <c r="C8204" s="123"/>
      <c r="D8204" s="124" t="s">
        <v>15</v>
      </c>
      <c r="E8204" s="125">
        <v>5090</v>
      </c>
      <c r="F8204" s="358">
        <f t="shared" si="345"/>
        <v>0</v>
      </c>
    </row>
    <row r="8205" spans="1:6" x14ac:dyDescent="0.25">
      <c r="A8205" s="128" t="s">
        <v>15671</v>
      </c>
      <c r="B8205" s="131" t="s">
        <v>15100</v>
      </c>
      <c r="C8205" s="123"/>
      <c r="D8205" s="124" t="s">
        <v>15</v>
      </c>
      <c r="E8205" s="125">
        <v>5580</v>
      </c>
      <c r="F8205" s="358">
        <f t="shared" si="345"/>
        <v>0</v>
      </c>
    </row>
    <row r="8206" spans="1:6" x14ac:dyDescent="0.25">
      <c r="A8206" s="128" t="s">
        <v>15672</v>
      </c>
      <c r="B8206" s="131" t="s">
        <v>15541</v>
      </c>
      <c r="C8206" s="123"/>
      <c r="D8206" s="124" t="s">
        <v>15</v>
      </c>
      <c r="E8206" s="125">
        <v>6070</v>
      </c>
      <c r="F8206" s="358">
        <f t="shared" si="345"/>
        <v>0</v>
      </c>
    </row>
    <row r="8207" spans="1:6" x14ac:dyDescent="0.25">
      <c r="A8207" s="128" t="s">
        <v>15673</v>
      </c>
      <c r="B8207" s="131" t="s">
        <v>15572</v>
      </c>
      <c r="C8207" s="123"/>
      <c r="D8207" s="124" t="s">
        <v>15</v>
      </c>
      <c r="E8207" s="125">
        <v>6580</v>
      </c>
      <c r="F8207" s="358">
        <f t="shared" si="345"/>
        <v>0</v>
      </c>
    </row>
    <row r="8208" spans="1:6" x14ac:dyDescent="0.25">
      <c r="A8208" s="128" t="s">
        <v>15674</v>
      </c>
      <c r="B8208" s="131" t="s">
        <v>15574</v>
      </c>
      <c r="C8208" s="123"/>
      <c r="D8208" s="124" t="s">
        <v>15</v>
      </c>
      <c r="E8208" s="125">
        <v>8110</v>
      </c>
      <c r="F8208" s="358">
        <f t="shared" si="345"/>
        <v>0</v>
      </c>
    </row>
    <row r="8209" spans="1:6" x14ac:dyDescent="0.25">
      <c r="A8209" s="128" t="s">
        <v>15675</v>
      </c>
      <c r="B8209" s="131" t="s">
        <v>15576</v>
      </c>
      <c r="C8209" s="123"/>
      <c r="D8209" s="124" t="s">
        <v>15</v>
      </c>
      <c r="E8209" s="125">
        <v>10600</v>
      </c>
      <c r="F8209" s="358">
        <f t="shared" si="345"/>
        <v>0</v>
      </c>
    </row>
    <row r="8210" spans="1:6" x14ac:dyDescent="0.25">
      <c r="A8210" s="128" t="s">
        <v>15676</v>
      </c>
      <c r="B8210" s="131" t="s">
        <v>15578</v>
      </c>
      <c r="C8210" s="123"/>
      <c r="D8210" s="124" t="s">
        <v>15</v>
      </c>
      <c r="E8210" s="125">
        <v>13200</v>
      </c>
      <c r="F8210" s="358">
        <f t="shared" si="345"/>
        <v>0</v>
      </c>
    </row>
    <row r="8211" spans="1:6" x14ac:dyDescent="0.25">
      <c r="A8211" s="128" t="s">
        <v>15677</v>
      </c>
      <c r="B8211" s="131" t="s">
        <v>15580</v>
      </c>
      <c r="C8211" s="123"/>
      <c r="D8211" s="124" t="s">
        <v>15</v>
      </c>
      <c r="E8211" s="125">
        <v>18300</v>
      </c>
      <c r="F8211" s="358">
        <f t="shared" si="345"/>
        <v>0</v>
      </c>
    </row>
    <row r="8212" spans="1:6" x14ac:dyDescent="0.25">
      <c r="A8212" s="128" t="s">
        <v>15678</v>
      </c>
      <c r="B8212" s="131" t="s">
        <v>15119</v>
      </c>
      <c r="C8212" s="123"/>
      <c r="D8212" s="124" t="s">
        <v>15</v>
      </c>
      <c r="E8212" s="125">
        <v>22300</v>
      </c>
      <c r="F8212" s="358">
        <f t="shared" si="345"/>
        <v>0</v>
      </c>
    </row>
    <row r="8213" spans="1:6" x14ac:dyDescent="0.25">
      <c r="A8213" s="128" t="s">
        <v>15679</v>
      </c>
      <c r="B8213" s="131" t="s">
        <v>15583</v>
      </c>
      <c r="C8213" s="123"/>
      <c r="D8213" s="124" t="s">
        <v>15</v>
      </c>
      <c r="E8213" s="125">
        <v>28900</v>
      </c>
      <c r="F8213" s="358">
        <f t="shared" si="345"/>
        <v>0</v>
      </c>
    </row>
    <row r="8214" spans="1:6" x14ac:dyDescent="0.25">
      <c r="A8214" s="128" t="s">
        <v>15680</v>
      </c>
      <c r="B8214" s="131" t="s">
        <v>15585</v>
      </c>
      <c r="C8214" s="123"/>
      <c r="D8214" s="124" t="s">
        <v>15</v>
      </c>
      <c r="E8214" s="125">
        <v>37400</v>
      </c>
      <c r="F8214" s="358">
        <f t="shared" si="345"/>
        <v>0</v>
      </c>
    </row>
    <row r="8215" spans="1:6" x14ac:dyDescent="0.25">
      <c r="A8215" s="126"/>
      <c r="B8215" s="130" t="s">
        <v>15681</v>
      </c>
      <c r="C8215" s="123"/>
      <c r="D8215" s="124"/>
      <c r="E8215" s="125" t="s">
        <v>14246</v>
      </c>
    </row>
    <row r="8216" spans="1:6" x14ac:dyDescent="0.25">
      <c r="A8216" s="128" t="s">
        <v>15682</v>
      </c>
      <c r="B8216" s="131" t="s">
        <v>15561</v>
      </c>
      <c r="C8216" s="123"/>
      <c r="D8216" s="124" t="s">
        <v>15</v>
      </c>
      <c r="E8216" s="125">
        <v>2580</v>
      </c>
      <c r="F8216" s="358">
        <f t="shared" ref="F8216:F8231" si="346">E8216*$C$2</f>
        <v>0</v>
      </c>
    </row>
    <row r="8217" spans="1:6" x14ac:dyDescent="0.25">
      <c r="A8217" s="128" t="s">
        <v>15683</v>
      </c>
      <c r="B8217" s="131" t="s">
        <v>15563</v>
      </c>
      <c r="C8217" s="123"/>
      <c r="D8217" s="124" t="s">
        <v>15</v>
      </c>
      <c r="E8217" s="125">
        <v>2890</v>
      </c>
      <c r="F8217" s="358">
        <f t="shared" si="346"/>
        <v>0</v>
      </c>
    </row>
    <row r="8218" spans="1:6" x14ac:dyDescent="0.25">
      <c r="A8218" s="128" t="s">
        <v>15684</v>
      </c>
      <c r="B8218" s="131" t="s">
        <v>15532</v>
      </c>
      <c r="C8218" s="123"/>
      <c r="D8218" s="124" t="s">
        <v>15</v>
      </c>
      <c r="E8218" s="125">
        <v>3170</v>
      </c>
      <c r="F8218" s="358">
        <f t="shared" si="346"/>
        <v>0</v>
      </c>
    </row>
    <row r="8219" spans="1:6" x14ac:dyDescent="0.25">
      <c r="A8219" s="128" t="s">
        <v>15685</v>
      </c>
      <c r="B8219" s="131" t="s">
        <v>15535</v>
      </c>
      <c r="C8219" s="123"/>
      <c r="D8219" s="124" t="s">
        <v>15</v>
      </c>
      <c r="E8219" s="125">
        <v>3590</v>
      </c>
      <c r="F8219" s="358">
        <f t="shared" si="346"/>
        <v>0</v>
      </c>
    </row>
    <row r="8220" spans="1:6" x14ac:dyDescent="0.25">
      <c r="A8220" s="128" t="s">
        <v>15686</v>
      </c>
      <c r="B8220" s="131" t="s">
        <v>15537</v>
      </c>
      <c r="C8220" s="123"/>
      <c r="D8220" s="124" t="s">
        <v>15</v>
      </c>
      <c r="E8220" s="125">
        <v>3890</v>
      </c>
      <c r="F8220" s="358">
        <f t="shared" si="346"/>
        <v>0</v>
      </c>
    </row>
    <row r="8221" spans="1:6" x14ac:dyDescent="0.25">
      <c r="A8221" s="128" t="s">
        <v>15687</v>
      </c>
      <c r="B8221" s="131" t="s">
        <v>15568</v>
      </c>
      <c r="C8221" s="123"/>
      <c r="D8221" s="124" t="s">
        <v>15</v>
      </c>
      <c r="E8221" s="125">
        <v>4460</v>
      </c>
      <c r="F8221" s="358">
        <f t="shared" si="346"/>
        <v>0</v>
      </c>
    </row>
    <row r="8222" spans="1:6" x14ac:dyDescent="0.25">
      <c r="A8222" s="128" t="s">
        <v>15688</v>
      </c>
      <c r="B8222" s="131" t="s">
        <v>15100</v>
      </c>
      <c r="C8222" s="123"/>
      <c r="D8222" s="124" t="s">
        <v>15</v>
      </c>
      <c r="E8222" s="125">
        <v>4970</v>
      </c>
      <c r="F8222" s="358">
        <f t="shared" si="346"/>
        <v>0</v>
      </c>
    </row>
    <row r="8223" spans="1:6" x14ac:dyDescent="0.25">
      <c r="A8223" s="128" t="s">
        <v>15689</v>
      </c>
      <c r="B8223" s="131" t="s">
        <v>15541</v>
      </c>
      <c r="C8223" s="123"/>
      <c r="D8223" s="124" t="s">
        <v>15</v>
      </c>
      <c r="E8223" s="125">
        <v>5480</v>
      </c>
      <c r="F8223" s="358">
        <f t="shared" si="346"/>
        <v>0</v>
      </c>
    </row>
    <row r="8224" spans="1:6" x14ac:dyDescent="0.25">
      <c r="A8224" s="128" t="s">
        <v>15690</v>
      </c>
      <c r="B8224" s="131" t="s">
        <v>15572</v>
      </c>
      <c r="C8224" s="123"/>
      <c r="D8224" s="124" t="s">
        <v>15</v>
      </c>
      <c r="E8224" s="125">
        <v>5980</v>
      </c>
      <c r="F8224" s="358">
        <f t="shared" si="346"/>
        <v>0</v>
      </c>
    </row>
    <row r="8225" spans="1:6" x14ac:dyDescent="0.25">
      <c r="A8225" s="128" t="s">
        <v>15691</v>
      </c>
      <c r="B8225" s="131" t="s">
        <v>15574</v>
      </c>
      <c r="C8225" s="123"/>
      <c r="D8225" s="124" t="s">
        <v>15</v>
      </c>
      <c r="E8225" s="125">
        <v>7540</v>
      </c>
      <c r="F8225" s="358">
        <f t="shared" si="346"/>
        <v>0</v>
      </c>
    </row>
    <row r="8226" spans="1:6" x14ac:dyDescent="0.25">
      <c r="A8226" s="128" t="s">
        <v>15692</v>
      </c>
      <c r="B8226" s="131" t="s">
        <v>15576</v>
      </c>
      <c r="C8226" s="123"/>
      <c r="D8226" s="124" t="s">
        <v>15</v>
      </c>
      <c r="E8226" s="125">
        <v>10100</v>
      </c>
      <c r="F8226" s="358">
        <f t="shared" si="346"/>
        <v>0</v>
      </c>
    </row>
    <row r="8227" spans="1:6" x14ac:dyDescent="0.25">
      <c r="A8227" s="128" t="s">
        <v>15693</v>
      </c>
      <c r="B8227" s="131" t="s">
        <v>15578</v>
      </c>
      <c r="C8227" s="123"/>
      <c r="D8227" s="124" t="s">
        <v>15</v>
      </c>
      <c r="E8227" s="125">
        <v>12700</v>
      </c>
      <c r="F8227" s="358">
        <f t="shared" si="346"/>
        <v>0</v>
      </c>
    </row>
    <row r="8228" spans="1:6" x14ac:dyDescent="0.25">
      <c r="A8228" s="128" t="s">
        <v>15694</v>
      </c>
      <c r="B8228" s="131" t="s">
        <v>15580</v>
      </c>
      <c r="C8228" s="123"/>
      <c r="D8228" s="124" t="s">
        <v>15</v>
      </c>
      <c r="E8228" s="125">
        <v>17900</v>
      </c>
      <c r="F8228" s="358">
        <f t="shared" si="346"/>
        <v>0</v>
      </c>
    </row>
    <row r="8229" spans="1:6" x14ac:dyDescent="0.25">
      <c r="A8229" s="128" t="s">
        <v>15695</v>
      </c>
      <c r="B8229" s="131" t="s">
        <v>15119</v>
      </c>
      <c r="C8229" s="123"/>
      <c r="D8229" s="124" t="s">
        <v>15</v>
      </c>
      <c r="E8229" s="125">
        <v>21900</v>
      </c>
      <c r="F8229" s="358">
        <f t="shared" si="346"/>
        <v>0</v>
      </c>
    </row>
    <row r="8230" spans="1:6" x14ac:dyDescent="0.25">
      <c r="A8230" s="128" t="s">
        <v>15696</v>
      </c>
      <c r="B8230" s="131" t="s">
        <v>15583</v>
      </c>
      <c r="C8230" s="123"/>
      <c r="D8230" s="124" t="s">
        <v>15</v>
      </c>
      <c r="E8230" s="125">
        <v>28500</v>
      </c>
      <c r="F8230" s="358">
        <f t="shared" si="346"/>
        <v>0</v>
      </c>
    </row>
    <row r="8231" spans="1:6" x14ac:dyDescent="0.25">
      <c r="A8231" s="128" t="s">
        <v>15697</v>
      </c>
      <c r="B8231" s="131" t="s">
        <v>15585</v>
      </c>
      <c r="C8231" s="123"/>
      <c r="D8231" s="124" t="s">
        <v>15</v>
      </c>
      <c r="E8231" s="125">
        <v>37000</v>
      </c>
      <c r="F8231" s="358">
        <f t="shared" si="346"/>
        <v>0</v>
      </c>
    </row>
    <row r="8232" spans="1:6" x14ac:dyDescent="0.25">
      <c r="A8232" s="126"/>
      <c r="B8232" s="127" t="s">
        <v>15088</v>
      </c>
      <c r="C8232" s="123"/>
      <c r="D8232" s="124"/>
      <c r="E8232" s="125" t="s">
        <v>14246</v>
      </c>
    </row>
    <row r="8233" spans="1:6" x14ac:dyDescent="0.25">
      <c r="A8233" s="126"/>
      <c r="B8233" s="130" t="s">
        <v>15681</v>
      </c>
      <c r="C8233" s="123"/>
      <c r="D8233" s="124"/>
      <c r="E8233" s="125" t="s">
        <v>14246</v>
      </c>
    </row>
    <row r="8234" spans="1:6" x14ac:dyDescent="0.25">
      <c r="A8234" s="128" t="s">
        <v>15698</v>
      </c>
      <c r="B8234" s="131" t="s">
        <v>15561</v>
      </c>
      <c r="C8234" s="123"/>
      <c r="D8234" s="124" t="s">
        <v>15</v>
      </c>
      <c r="E8234" s="125">
        <v>3520</v>
      </c>
      <c r="F8234" s="358">
        <f t="shared" ref="F8234:F8245" si="347">E8234*$C$2</f>
        <v>0</v>
      </c>
    </row>
    <row r="8235" spans="1:6" x14ac:dyDescent="0.25">
      <c r="A8235" s="128" t="s">
        <v>15699</v>
      </c>
      <c r="B8235" s="131" t="s">
        <v>15563</v>
      </c>
      <c r="C8235" s="123"/>
      <c r="D8235" s="124" t="s">
        <v>15</v>
      </c>
      <c r="E8235" s="125">
        <v>3860</v>
      </c>
      <c r="F8235" s="358">
        <f t="shared" si="347"/>
        <v>0</v>
      </c>
    </row>
    <row r="8236" spans="1:6" x14ac:dyDescent="0.25">
      <c r="A8236" s="128" t="s">
        <v>15700</v>
      </c>
      <c r="B8236" s="131" t="s">
        <v>15532</v>
      </c>
      <c r="C8236" s="123"/>
      <c r="D8236" s="124" t="s">
        <v>15</v>
      </c>
      <c r="E8236" s="125">
        <v>4220</v>
      </c>
      <c r="F8236" s="358">
        <f t="shared" si="347"/>
        <v>0</v>
      </c>
    </row>
    <row r="8237" spans="1:6" x14ac:dyDescent="0.25">
      <c r="A8237" s="128" t="s">
        <v>15701</v>
      </c>
      <c r="B8237" s="131" t="s">
        <v>15535</v>
      </c>
      <c r="C8237" s="123"/>
      <c r="D8237" s="124" t="s">
        <v>15</v>
      </c>
      <c r="E8237" s="125">
        <v>4720</v>
      </c>
      <c r="F8237" s="358">
        <f t="shared" si="347"/>
        <v>0</v>
      </c>
    </row>
    <row r="8238" spans="1:6" x14ac:dyDescent="0.25">
      <c r="A8238" s="128" t="s">
        <v>15702</v>
      </c>
      <c r="B8238" s="131" t="s">
        <v>15537</v>
      </c>
      <c r="C8238" s="123"/>
      <c r="D8238" s="124" t="s">
        <v>15</v>
      </c>
      <c r="E8238" s="125">
        <v>5040</v>
      </c>
      <c r="F8238" s="358">
        <f t="shared" si="347"/>
        <v>0</v>
      </c>
    </row>
    <row r="8239" spans="1:6" x14ac:dyDescent="0.25">
      <c r="A8239" s="128" t="s">
        <v>15703</v>
      </c>
      <c r="B8239" s="131" t="s">
        <v>15568</v>
      </c>
      <c r="C8239" s="123"/>
      <c r="D8239" s="124" t="s">
        <v>15</v>
      </c>
      <c r="E8239" s="125">
        <v>5640</v>
      </c>
      <c r="F8239" s="358">
        <f t="shared" si="347"/>
        <v>0</v>
      </c>
    </row>
    <row r="8240" spans="1:6" x14ac:dyDescent="0.25">
      <c r="A8240" s="128" t="s">
        <v>15704</v>
      </c>
      <c r="B8240" s="131" t="s">
        <v>15100</v>
      </c>
      <c r="C8240" s="123"/>
      <c r="D8240" s="124" t="s">
        <v>15</v>
      </c>
      <c r="E8240" s="125">
        <v>6210</v>
      </c>
      <c r="F8240" s="358">
        <f t="shared" si="347"/>
        <v>0</v>
      </c>
    </row>
    <row r="8241" spans="1:6" x14ac:dyDescent="0.25">
      <c r="A8241" s="128" t="s">
        <v>15705</v>
      </c>
      <c r="B8241" s="131" t="s">
        <v>15541</v>
      </c>
      <c r="C8241" s="123"/>
      <c r="D8241" s="124" t="s">
        <v>15</v>
      </c>
      <c r="E8241" s="125">
        <v>6900</v>
      </c>
      <c r="F8241" s="358">
        <f t="shared" si="347"/>
        <v>0</v>
      </c>
    </row>
    <row r="8242" spans="1:6" x14ac:dyDescent="0.25">
      <c r="A8242" s="128" t="s">
        <v>15706</v>
      </c>
      <c r="B8242" s="131" t="s">
        <v>15572</v>
      </c>
      <c r="C8242" s="123"/>
      <c r="D8242" s="124" t="s">
        <v>15</v>
      </c>
      <c r="E8242" s="125">
        <v>7420</v>
      </c>
      <c r="F8242" s="358">
        <f t="shared" si="347"/>
        <v>0</v>
      </c>
    </row>
    <row r="8243" spans="1:6" x14ac:dyDescent="0.25">
      <c r="A8243" s="128" t="s">
        <v>15707</v>
      </c>
      <c r="B8243" s="131" t="s">
        <v>15574</v>
      </c>
      <c r="C8243" s="123"/>
      <c r="D8243" s="124" t="s">
        <v>15</v>
      </c>
      <c r="E8243" s="125">
        <v>9010</v>
      </c>
      <c r="F8243" s="358">
        <f t="shared" si="347"/>
        <v>0</v>
      </c>
    </row>
    <row r="8244" spans="1:6" x14ac:dyDescent="0.25">
      <c r="A8244" s="128" t="s">
        <v>15708</v>
      </c>
      <c r="B8244" s="131" t="s">
        <v>15576</v>
      </c>
      <c r="C8244" s="123"/>
      <c r="D8244" s="124" t="s">
        <v>15</v>
      </c>
      <c r="E8244" s="125">
        <v>11600</v>
      </c>
      <c r="F8244" s="358">
        <f t="shared" si="347"/>
        <v>0</v>
      </c>
    </row>
    <row r="8245" spans="1:6" x14ac:dyDescent="0.25">
      <c r="A8245" s="128" t="s">
        <v>15709</v>
      </c>
      <c r="B8245" s="131" t="s">
        <v>15578</v>
      </c>
      <c r="C8245" s="123"/>
      <c r="D8245" s="124" t="s">
        <v>15</v>
      </c>
      <c r="E8245" s="125">
        <v>14300</v>
      </c>
      <c r="F8245" s="358">
        <f t="shared" si="347"/>
        <v>0</v>
      </c>
    </row>
    <row r="8246" spans="1:6" x14ac:dyDescent="0.25">
      <c r="A8246" s="126"/>
      <c r="B8246" s="136" t="s">
        <v>15710</v>
      </c>
      <c r="C8246" s="123"/>
      <c r="D8246" s="124"/>
      <c r="E8246" s="125" t="s">
        <v>14246</v>
      </c>
    </row>
    <row r="8247" spans="1:6" x14ac:dyDescent="0.25">
      <c r="A8247" s="128" t="s">
        <v>15711</v>
      </c>
      <c r="B8247" s="134" t="s">
        <v>15712</v>
      </c>
      <c r="C8247" s="123"/>
      <c r="D8247" s="124" t="s">
        <v>15</v>
      </c>
      <c r="E8247" s="125">
        <v>4400</v>
      </c>
      <c r="F8247" s="358">
        <f t="shared" ref="F8247:F8251" si="348">E8247*$C$2</f>
        <v>0</v>
      </c>
    </row>
    <row r="8248" spans="1:6" x14ac:dyDescent="0.25">
      <c r="A8248" s="128" t="s">
        <v>15713</v>
      </c>
      <c r="B8248" s="134" t="s">
        <v>15714</v>
      </c>
      <c r="C8248" s="123"/>
      <c r="D8248" s="124" t="s">
        <v>15</v>
      </c>
      <c r="E8248" s="125">
        <v>5280</v>
      </c>
      <c r="F8248" s="358">
        <f t="shared" si="348"/>
        <v>0</v>
      </c>
    </row>
    <row r="8249" spans="1:6" x14ac:dyDescent="0.25">
      <c r="A8249" s="128" t="s">
        <v>15715</v>
      </c>
      <c r="B8249" s="134" t="s">
        <v>15716</v>
      </c>
      <c r="C8249" s="123"/>
      <c r="D8249" s="124" t="s">
        <v>15</v>
      </c>
      <c r="E8249" s="125">
        <v>6340</v>
      </c>
      <c r="F8249" s="358">
        <f t="shared" si="348"/>
        <v>0</v>
      </c>
    </row>
    <row r="8250" spans="1:6" x14ac:dyDescent="0.25">
      <c r="A8250" s="128" t="s">
        <v>15717</v>
      </c>
      <c r="B8250" s="134" t="s">
        <v>15718</v>
      </c>
      <c r="C8250" s="123"/>
      <c r="D8250" s="124" t="s">
        <v>15</v>
      </c>
      <c r="E8250" s="125">
        <v>8250</v>
      </c>
      <c r="F8250" s="358">
        <f t="shared" si="348"/>
        <v>0</v>
      </c>
    </row>
    <row r="8251" spans="1:6" x14ac:dyDescent="0.25">
      <c r="A8251" s="128" t="s">
        <v>15719</v>
      </c>
      <c r="B8251" s="134" t="s">
        <v>15720</v>
      </c>
      <c r="C8251" s="123"/>
      <c r="D8251" s="124" t="s">
        <v>15</v>
      </c>
      <c r="E8251" s="125">
        <v>10700</v>
      </c>
      <c r="F8251" s="358">
        <f t="shared" si="348"/>
        <v>0</v>
      </c>
    </row>
    <row r="8252" spans="1:6" x14ac:dyDescent="0.25">
      <c r="A8252" s="126"/>
      <c r="B8252" s="136" t="s">
        <v>15721</v>
      </c>
      <c r="C8252" s="123"/>
      <c r="D8252" s="124"/>
      <c r="E8252" s="125" t="s">
        <v>14246</v>
      </c>
    </row>
    <row r="8253" spans="1:6" x14ac:dyDescent="0.25">
      <c r="A8253" s="128" t="s">
        <v>15722</v>
      </c>
      <c r="B8253" s="134" t="s">
        <v>15100</v>
      </c>
      <c r="C8253" s="123"/>
      <c r="D8253" s="124" t="s">
        <v>15723</v>
      </c>
      <c r="E8253" s="125">
        <v>79.599999999999994</v>
      </c>
      <c r="F8253" s="358">
        <f t="shared" ref="F8253:F8255" si="349">E8253*$C$2</f>
        <v>0</v>
      </c>
    </row>
    <row r="8254" spans="1:6" x14ac:dyDescent="0.25">
      <c r="A8254" s="128" t="s">
        <v>15724</v>
      </c>
      <c r="B8254" s="134" t="s">
        <v>15725</v>
      </c>
      <c r="C8254" s="123"/>
      <c r="D8254" s="124" t="s">
        <v>15723</v>
      </c>
      <c r="E8254" s="125">
        <v>158</v>
      </c>
      <c r="F8254" s="358">
        <f t="shared" si="349"/>
        <v>0</v>
      </c>
    </row>
    <row r="8255" spans="1:6" x14ac:dyDescent="0.25">
      <c r="A8255" s="128" t="s">
        <v>15726</v>
      </c>
      <c r="B8255" s="134" t="s">
        <v>15727</v>
      </c>
      <c r="C8255" s="123"/>
      <c r="D8255" s="124" t="s">
        <v>15723</v>
      </c>
      <c r="E8255" s="125">
        <v>297</v>
      </c>
      <c r="F8255" s="358">
        <f t="shared" si="349"/>
        <v>0</v>
      </c>
    </row>
    <row r="8256" spans="1:6" x14ac:dyDescent="0.25">
      <c r="A8256" s="126"/>
      <c r="B8256" s="136" t="s">
        <v>15728</v>
      </c>
      <c r="C8256" s="123"/>
      <c r="D8256" s="124"/>
      <c r="E8256" s="125" t="s">
        <v>14246</v>
      </c>
    </row>
    <row r="8257" spans="1:6" ht="56.25" x14ac:dyDescent="0.25">
      <c r="A8257" s="126"/>
      <c r="B8257" s="127" t="s">
        <v>15729</v>
      </c>
      <c r="C8257" s="123" t="s">
        <v>15730</v>
      </c>
      <c r="D8257" s="124"/>
      <c r="E8257" s="125" t="s">
        <v>14246</v>
      </c>
    </row>
    <row r="8258" spans="1:6" x14ac:dyDescent="0.25">
      <c r="A8258" s="128" t="s">
        <v>15731</v>
      </c>
      <c r="B8258" s="129" t="s">
        <v>15732</v>
      </c>
      <c r="C8258" s="123"/>
      <c r="D8258" s="124" t="s">
        <v>15</v>
      </c>
      <c r="E8258" s="125">
        <v>3870</v>
      </c>
      <c r="F8258" s="358">
        <f t="shared" ref="F8258:F8260" si="350">E8258*$C$2</f>
        <v>0</v>
      </c>
    </row>
    <row r="8259" spans="1:6" x14ac:dyDescent="0.25">
      <c r="A8259" s="128" t="s">
        <v>15733</v>
      </c>
      <c r="B8259" s="129" t="s">
        <v>15734</v>
      </c>
      <c r="C8259" s="123"/>
      <c r="D8259" s="124" t="s">
        <v>15</v>
      </c>
      <c r="E8259" s="125">
        <v>6540</v>
      </c>
      <c r="F8259" s="358">
        <f t="shared" si="350"/>
        <v>0</v>
      </c>
    </row>
    <row r="8260" spans="1:6" x14ac:dyDescent="0.25">
      <c r="A8260" s="128" t="s">
        <v>15735</v>
      </c>
      <c r="B8260" s="129" t="s">
        <v>15736</v>
      </c>
      <c r="C8260" s="123"/>
      <c r="D8260" s="124" t="s">
        <v>15</v>
      </c>
      <c r="E8260" s="125">
        <v>11200</v>
      </c>
      <c r="F8260" s="358">
        <f t="shared" si="350"/>
        <v>0</v>
      </c>
    </row>
    <row r="8261" spans="1:6" x14ac:dyDescent="0.25">
      <c r="A8261" s="126"/>
      <c r="B8261" s="127" t="s">
        <v>15737</v>
      </c>
      <c r="C8261" s="123"/>
      <c r="D8261" s="124"/>
      <c r="E8261" s="125" t="s">
        <v>14246</v>
      </c>
    </row>
    <row r="8262" spans="1:6" x14ac:dyDescent="0.25">
      <c r="A8262" s="128" t="s">
        <v>15738</v>
      </c>
      <c r="B8262" s="129" t="s">
        <v>15732</v>
      </c>
      <c r="C8262" s="123"/>
      <c r="D8262" s="124" t="s">
        <v>15</v>
      </c>
      <c r="E8262" s="125">
        <v>4280</v>
      </c>
      <c r="F8262" s="358">
        <f t="shared" ref="F8262:F8263" si="351">E8262*$C$2</f>
        <v>0</v>
      </c>
    </row>
    <row r="8263" spans="1:6" x14ac:dyDescent="0.25">
      <c r="A8263" s="128" t="s">
        <v>15739</v>
      </c>
      <c r="B8263" s="129" t="s">
        <v>15736</v>
      </c>
      <c r="C8263" s="123"/>
      <c r="D8263" s="124" t="s">
        <v>15</v>
      </c>
      <c r="E8263" s="125">
        <v>16500</v>
      </c>
      <c r="F8263" s="358">
        <f t="shared" si="351"/>
        <v>0</v>
      </c>
    </row>
    <row r="8264" spans="1:6" x14ac:dyDescent="0.25">
      <c r="A8264" s="126"/>
      <c r="B8264" s="136" t="s">
        <v>15740</v>
      </c>
      <c r="C8264" s="123"/>
      <c r="D8264" s="124"/>
      <c r="E8264" s="125" t="s">
        <v>14246</v>
      </c>
    </row>
    <row r="8265" spans="1:6" x14ac:dyDescent="0.25">
      <c r="A8265" s="128" t="s">
        <v>15741</v>
      </c>
      <c r="B8265" s="134" t="s">
        <v>15742</v>
      </c>
      <c r="C8265" s="123"/>
      <c r="D8265" s="124" t="s">
        <v>15</v>
      </c>
      <c r="E8265" s="125">
        <v>3260</v>
      </c>
      <c r="F8265" s="358">
        <f t="shared" ref="F8265:F8277" si="352">E8265*$C$2</f>
        <v>0</v>
      </c>
    </row>
    <row r="8266" spans="1:6" x14ac:dyDescent="0.25">
      <c r="A8266" s="128" t="s">
        <v>15743</v>
      </c>
      <c r="B8266" s="134" t="s">
        <v>15744</v>
      </c>
      <c r="C8266" s="123"/>
      <c r="D8266" s="124" t="s">
        <v>15</v>
      </c>
      <c r="E8266" s="125">
        <v>4780</v>
      </c>
      <c r="F8266" s="358">
        <f t="shared" si="352"/>
        <v>0</v>
      </c>
    </row>
    <row r="8267" spans="1:6" x14ac:dyDescent="0.25">
      <c r="A8267" s="128" t="s">
        <v>15745</v>
      </c>
      <c r="B8267" s="134" t="s">
        <v>15746</v>
      </c>
      <c r="C8267" s="123"/>
      <c r="D8267" s="124" t="s">
        <v>15</v>
      </c>
      <c r="E8267" s="125">
        <v>4550</v>
      </c>
      <c r="F8267" s="358">
        <f t="shared" si="352"/>
        <v>0</v>
      </c>
    </row>
    <row r="8268" spans="1:6" x14ac:dyDescent="0.25">
      <c r="A8268" s="128" t="s">
        <v>15747</v>
      </c>
      <c r="B8268" s="134" t="s">
        <v>15748</v>
      </c>
      <c r="C8268" s="123"/>
      <c r="D8268" s="124" t="s">
        <v>15</v>
      </c>
      <c r="E8268" s="125">
        <v>3550</v>
      </c>
      <c r="F8268" s="358">
        <f t="shared" si="352"/>
        <v>0</v>
      </c>
    </row>
    <row r="8269" spans="1:6" x14ac:dyDescent="0.25">
      <c r="A8269" s="128" t="s">
        <v>15749</v>
      </c>
      <c r="B8269" s="134" t="s">
        <v>15750</v>
      </c>
      <c r="C8269" s="123"/>
      <c r="D8269" s="124" t="s">
        <v>15</v>
      </c>
      <c r="E8269" s="125">
        <v>3650</v>
      </c>
      <c r="F8269" s="358">
        <f t="shared" si="352"/>
        <v>0</v>
      </c>
    </row>
    <row r="8270" spans="1:6" x14ac:dyDescent="0.25">
      <c r="A8270" s="128" t="s">
        <v>15751</v>
      </c>
      <c r="B8270" s="134" t="s">
        <v>15752</v>
      </c>
      <c r="C8270" s="123"/>
      <c r="D8270" s="124" t="s">
        <v>15</v>
      </c>
      <c r="E8270" s="125">
        <v>4540</v>
      </c>
      <c r="F8270" s="358">
        <f t="shared" si="352"/>
        <v>0</v>
      </c>
    </row>
    <row r="8271" spans="1:6" x14ac:dyDescent="0.25">
      <c r="A8271" s="128" t="s">
        <v>15753</v>
      </c>
      <c r="B8271" s="134" t="s">
        <v>15754</v>
      </c>
      <c r="C8271" s="123"/>
      <c r="D8271" s="124" t="s">
        <v>15</v>
      </c>
      <c r="E8271" s="125">
        <v>5550</v>
      </c>
      <c r="F8271" s="358">
        <f t="shared" si="352"/>
        <v>0</v>
      </c>
    </row>
    <row r="8272" spans="1:6" x14ac:dyDescent="0.25">
      <c r="A8272" s="128" t="s">
        <v>15755</v>
      </c>
      <c r="B8272" s="134" t="s">
        <v>15756</v>
      </c>
      <c r="C8272" s="123"/>
      <c r="D8272" s="124" t="s">
        <v>15</v>
      </c>
      <c r="E8272" s="125">
        <v>5790</v>
      </c>
      <c r="F8272" s="358">
        <f t="shared" si="352"/>
        <v>0</v>
      </c>
    </row>
    <row r="8273" spans="1:6" x14ac:dyDescent="0.25">
      <c r="A8273" s="128" t="s">
        <v>15757</v>
      </c>
      <c r="B8273" s="134" t="s">
        <v>15758</v>
      </c>
      <c r="C8273" s="123"/>
      <c r="D8273" s="124" t="s">
        <v>15</v>
      </c>
      <c r="E8273" s="125">
        <v>4160</v>
      </c>
      <c r="F8273" s="358">
        <f t="shared" si="352"/>
        <v>0</v>
      </c>
    </row>
    <row r="8274" spans="1:6" x14ac:dyDescent="0.25">
      <c r="A8274" s="128" t="s">
        <v>15759</v>
      </c>
      <c r="B8274" s="134" t="s">
        <v>15760</v>
      </c>
      <c r="C8274" s="123"/>
      <c r="D8274" s="124" t="s">
        <v>15</v>
      </c>
      <c r="E8274" s="125">
        <v>8360</v>
      </c>
      <c r="F8274" s="358">
        <f t="shared" si="352"/>
        <v>0</v>
      </c>
    </row>
    <row r="8275" spans="1:6" x14ac:dyDescent="0.25">
      <c r="A8275" s="128" t="s">
        <v>15761</v>
      </c>
      <c r="B8275" s="134" t="s">
        <v>15762</v>
      </c>
      <c r="C8275" s="123"/>
      <c r="D8275" s="124" t="s">
        <v>15</v>
      </c>
      <c r="E8275" s="125">
        <v>5220</v>
      </c>
      <c r="F8275" s="358">
        <f t="shared" si="352"/>
        <v>0</v>
      </c>
    </row>
    <row r="8276" spans="1:6" x14ac:dyDescent="0.25">
      <c r="A8276" s="128" t="s">
        <v>15763</v>
      </c>
      <c r="B8276" s="134" t="s">
        <v>15764</v>
      </c>
      <c r="C8276" s="123"/>
      <c r="D8276" s="124" t="s">
        <v>15</v>
      </c>
      <c r="E8276" s="125">
        <v>10600</v>
      </c>
      <c r="F8276" s="358">
        <f t="shared" si="352"/>
        <v>0</v>
      </c>
    </row>
    <row r="8277" spans="1:6" x14ac:dyDescent="0.25">
      <c r="A8277" s="128" t="s">
        <v>15765</v>
      </c>
      <c r="B8277" s="134" t="s">
        <v>15766</v>
      </c>
      <c r="C8277" s="123"/>
      <c r="D8277" s="124" t="s">
        <v>15</v>
      </c>
      <c r="E8277" s="125">
        <v>12800</v>
      </c>
      <c r="F8277" s="358">
        <f t="shared" si="352"/>
        <v>0</v>
      </c>
    </row>
    <row r="8278" spans="1:6" x14ac:dyDescent="0.25">
      <c r="A8278" s="126"/>
      <c r="B8278" s="127" t="s">
        <v>15767</v>
      </c>
      <c r="C8278" s="123"/>
      <c r="D8278" s="124"/>
      <c r="E8278" s="125" t="s">
        <v>14246</v>
      </c>
    </row>
    <row r="8279" spans="1:6" x14ac:dyDescent="0.25">
      <c r="A8279" s="128" t="s">
        <v>15768</v>
      </c>
      <c r="B8279" s="129" t="s">
        <v>15769</v>
      </c>
      <c r="C8279" s="123"/>
      <c r="D8279" s="124" t="s">
        <v>15</v>
      </c>
      <c r="E8279" s="125">
        <v>1450</v>
      </c>
      <c r="F8279" s="358">
        <f t="shared" ref="F8279:F8280" si="353">E8279*$C$2</f>
        <v>0</v>
      </c>
    </row>
    <row r="8280" spans="1:6" x14ac:dyDescent="0.25">
      <c r="A8280" s="128" t="s">
        <v>15770</v>
      </c>
      <c r="B8280" s="129" t="s">
        <v>15771</v>
      </c>
      <c r="C8280" s="123"/>
      <c r="D8280" s="124" t="s">
        <v>15</v>
      </c>
      <c r="E8280" s="125">
        <v>2370</v>
      </c>
      <c r="F8280" s="358">
        <f t="shared" si="353"/>
        <v>0</v>
      </c>
    </row>
    <row r="8281" spans="1:6" ht="56.25" x14ac:dyDescent="0.25">
      <c r="A8281" s="126"/>
      <c r="B8281" s="136" t="s">
        <v>15772</v>
      </c>
      <c r="C8281" s="123" t="s">
        <v>15773</v>
      </c>
      <c r="D8281" s="124"/>
      <c r="E8281" s="125" t="s">
        <v>14246</v>
      </c>
    </row>
    <row r="8282" spans="1:6" x14ac:dyDescent="0.25">
      <c r="A8282" s="126"/>
      <c r="B8282" s="127" t="s">
        <v>15774</v>
      </c>
      <c r="C8282" s="123"/>
      <c r="D8282" s="124"/>
      <c r="E8282" s="125" t="s">
        <v>14246</v>
      </c>
    </row>
    <row r="8283" spans="1:6" x14ac:dyDescent="0.25">
      <c r="A8283" s="128" t="s">
        <v>15775</v>
      </c>
      <c r="B8283" s="129" t="s">
        <v>15776</v>
      </c>
      <c r="C8283" s="123"/>
      <c r="D8283" s="124" t="s">
        <v>15</v>
      </c>
      <c r="E8283" s="125">
        <v>2390</v>
      </c>
      <c r="F8283" s="358">
        <f t="shared" ref="F8283:F8294" si="354">E8283*$C$2</f>
        <v>0</v>
      </c>
    </row>
    <row r="8284" spans="1:6" x14ac:dyDescent="0.25">
      <c r="A8284" s="128" t="s">
        <v>15777</v>
      </c>
      <c r="B8284" s="129" t="s">
        <v>15778</v>
      </c>
      <c r="C8284" s="123"/>
      <c r="D8284" s="124" t="s">
        <v>15</v>
      </c>
      <c r="E8284" s="125">
        <v>337</v>
      </c>
      <c r="F8284" s="358">
        <f t="shared" si="354"/>
        <v>0</v>
      </c>
    </row>
    <row r="8285" spans="1:6" x14ac:dyDescent="0.25">
      <c r="A8285" s="128" t="s">
        <v>15779</v>
      </c>
      <c r="B8285" s="129" t="s">
        <v>15780</v>
      </c>
      <c r="C8285" s="123"/>
      <c r="D8285" s="124" t="s">
        <v>15</v>
      </c>
      <c r="E8285" s="125">
        <v>2920</v>
      </c>
      <c r="F8285" s="358">
        <f t="shared" si="354"/>
        <v>0</v>
      </c>
    </row>
    <row r="8286" spans="1:6" x14ac:dyDescent="0.25">
      <c r="A8286" s="128" t="s">
        <v>15781</v>
      </c>
      <c r="B8286" s="129" t="s">
        <v>15782</v>
      </c>
      <c r="C8286" s="123"/>
      <c r="D8286" s="124" t="s">
        <v>15</v>
      </c>
      <c r="E8286" s="125">
        <v>407</v>
      </c>
      <c r="F8286" s="358">
        <f t="shared" si="354"/>
        <v>0</v>
      </c>
    </row>
    <row r="8287" spans="1:6" x14ac:dyDescent="0.25">
      <c r="A8287" s="128" t="s">
        <v>15783</v>
      </c>
      <c r="B8287" s="129" t="s">
        <v>15784</v>
      </c>
      <c r="C8287" s="123"/>
      <c r="D8287" s="124" t="s">
        <v>15</v>
      </c>
      <c r="E8287" s="125">
        <v>3880</v>
      </c>
      <c r="F8287" s="358">
        <f t="shared" si="354"/>
        <v>0</v>
      </c>
    </row>
    <row r="8288" spans="1:6" x14ac:dyDescent="0.25">
      <c r="A8288" s="128" t="s">
        <v>15785</v>
      </c>
      <c r="B8288" s="129" t="s">
        <v>15786</v>
      </c>
      <c r="C8288" s="123"/>
      <c r="D8288" s="124" t="s">
        <v>15</v>
      </c>
      <c r="E8288" s="125">
        <v>581</v>
      </c>
      <c r="F8288" s="358">
        <f t="shared" si="354"/>
        <v>0</v>
      </c>
    </row>
    <row r="8289" spans="1:6" x14ac:dyDescent="0.25">
      <c r="A8289" s="128" t="s">
        <v>15787</v>
      </c>
      <c r="B8289" s="129" t="s">
        <v>15788</v>
      </c>
      <c r="C8289" s="123"/>
      <c r="D8289" s="124" t="s">
        <v>15</v>
      </c>
      <c r="E8289" s="125">
        <v>6530</v>
      </c>
      <c r="F8289" s="358">
        <f t="shared" si="354"/>
        <v>0</v>
      </c>
    </row>
    <row r="8290" spans="1:6" x14ac:dyDescent="0.25">
      <c r="A8290" s="128" t="s">
        <v>15789</v>
      </c>
      <c r="B8290" s="129" t="s">
        <v>15790</v>
      </c>
      <c r="C8290" s="123"/>
      <c r="D8290" s="124" t="s">
        <v>15</v>
      </c>
      <c r="E8290" s="125">
        <v>1140</v>
      </c>
      <c r="F8290" s="358">
        <f t="shared" si="354"/>
        <v>0</v>
      </c>
    </row>
    <row r="8291" spans="1:6" x14ac:dyDescent="0.25">
      <c r="A8291" s="128" t="s">
        <v>15791</v>
      </c>
      <c r="B8291" s="129" t="s">
        <v>15792</v>
      </c>
      <c r="C8291" s="123"/>
      <c r="D8291" s="124" t="s">
        <v>15</v>
      </c>
      <c r="E8291" s="125">
        <v>8600</v>
      </c>
      <c r="F8291" s="358">
        <f t="shared" si="354"/>
        <v>0</v>
      </c>
    </row>
    <row r="8292" spans="1:6" x14ac:dyDescent="0.25">
      <c r="A8292" s="128" t="s">
        <v>15793</v>
      </c>
      <c r="B8292" s="129" t="s">
        <v>15794</v>
      </c>
      <c r="C8292" s="123"/>
      <c r="D8292" s="124" t="s">
        <v>15</v>
      </c>
      <c r="E8292" s="125">
        <v>1630</v>
      </c>
      <c r="F8292" s="358">
        <f t="shared" si="354"/>
        <v>0</v>
      </c>
    </row>
    <row r="8293" spans="1:6" x14ac:dyDescent="0.25">
      <c r="A8293" s="128" t="s">
        <v>15795</v>
      </c>
      <c r="B8293" s="129" t="s">
        <v>15796</v>
      </c>
      <c r="C8293" s="123"/>
      <c r="D8293" s="124" t="s">
        <v>15</v>
      </c>
      <c r="E8293" s="125">
        <v>11200</v>
      </c>
      <c r="F8293" s="358">
        <f t="shared" si="354"/>
        <v>0</v>
      </c>
    </row>
    <row r="8294" spans="1:6" x14ac:dyDescent="0.25">
      <c r="A8294" s="128" t="s">
        <v>15797</v>
      </c>
      <c r="B8294" s="129" t="s">
        <v>15798</v>
      </c>
      <c r="C8294" s="123"/>
      <c r="D8294" s="124" t="s">
        <v>15</v>
      </c>
      <c r="E8294" s="125">
        <v>2440</v>
      </c>
      <c r="F8294" s="358">
        <f t="shared" si="354"/>
        <v>0</v>
      </c>
    </row>
    <row r="8295" spans="1:6" x14ac:dyDescent="0.25">
      <c r="A8295" s="126"/>
      <c r="B8295" s="136" t="s">
        <v>15799</v>
      </c>
      <c r="C8295" s="123"/>
      <c r="D8295" s="124"/>
      <c r="E8295" s="125" t="s">
        <v>14246</v>
      </c>
    </row>
    <row r="8296" spans="1:6" x14ac:dyDescent="0.25">
      <c r="A8296" s="128" t="s">
        <v>15800</v>
      </c>
      <c r="B8296" s="134" t="s">
        <v>15801</v>
      </c>
      <c r="C8296" s="123"/>
      <c r="D8296" s="124" t="s">
        <v>15</v>
      </c>
      <c r="E8296" s="125">
        <v>56.4</v>
      </c>
      <c r="F8296" s="358">
        <f t="shared" ref="F8296:F8297" si="355">E8296*$C$2</f>
        <v>0</v>
      </c>
    </row>
    <row r="8297" spans="1:6" x14ac:dyDescent="0.25">
      <c r="A8297" s="128" t="s">
        <v>15802</v>
      </c>
      <c r="B8297" s="134" t="s">
        <v>15803</v>
      </c>
      <c r="C8297" s="123"/>
      <c r="D8297" s="124" t="s">
        <v>15</v>
      </c>
      <c r="E8297" s="125">
        <v>163</v>
      </c>
      <c r="F8297" s="358">
        <f t="shared" si="355"/>
        <v>0</v>
      </c>
    </row>
    <row r="8298" spans="1:6" x14ac:dyDescent="0.25">
      <c r="A8298" s="126"/>
      <c r="B8298" s="136" t="s">
        <v>15804</v>
      </c>
      <c r="C8298" s="123"/>
      <c r="D8298" s="124"/>
      <c r="E8298" s="125" t="s">
        <v>14246</v>
      </c>
    </row>
    <row r="8299" spans="1:6" x14ac:dyDescent="0.25">
      <c r="A8299" s="126"/>
      <c r="B8299" s="127" t="s">
        <v>15805</v>
      </c>
      <c r="C8299" s="123"/>
      <c r="D8299" s="124"/>
      <c r="E8299" s="125" t="s">
        <v>14246</v>
      </c>
    </row>
    <row r="8300" spans="1:6" x14ac:dyDescent="0.25">
      <c r="A8300" s="128" t="s">
        <v>15806</v>
      </c>
      <c r="B8300" s="129" t="s">
        <v>15384</v>
      </c>
      <c r="C8300" s="123"/>
      <c r="D8300" s="124" t="s">
        <v>15</v>
      </c>
      <c r="E8300" s="125">
        <v>318</v>
      </c>
      <c r="F8300" s="358">
        <f t="shared" ref="F8300:F8305" si="356">E8300*$C$2</f>
        <v>0</v>
      </c>
    </row>
    <row r="8301" spans="1:6" x14ac:dyDescent="0.25">
      <c r="A8301" s="128" t="s">
        <v>15807</v>
      </c>
      <c r="B8301" s="129" t="s">
        <v>15389</v>
      </c>
      <c r="C8301" s="123"/>
      <c r="D8301" s="124" t="s">
        <v>15</v>
      </c>
      <c r="E8301" s="125">
        <v>371</v>
      </c>
      <c r="F8301" s="358">
        <f t="shared" si="356"/>
        <v>0</v>
      </c>
    </row>
    <row r="8302" spans="1:6" x14ac:dyDescent="0.25">
      <c r="A8302" s="128" t="s">
        <v>15808</v>
      </c>
      <c r="B8302" s="129" t="s">
        <v>15107</v>
      </c>
      <c r="C8302" s="123"/>
      <c r="D8302" s="124" t="s">
        <v>15</v>
      </c>
      <c r="E8302" s="125">
        <v>464</v>
      </c>
      <c r="F8302" s="358">
        <f t="shared" si="356"/>
        <v>0</v>
      </c>
    </row>
    <row r="8303" spans="1:6" x14ac:dyDescent="0.25">
      <c r="A8303" s="128" t="s">
        <v>15809</v>
      </c>
      <c r="B8303" s="129" t="s">
        <v>15109</v>
      </c>
      <c r="C8303" s="123"/>
      <c r="D8303" s="124" t="s">
        <v>15</v>
      </c>
      <c r="E8303" s="125">
        <v>923</v>
      </c>
      <c r="F8303" s="358">
        <f t="shared" si="356"/>
        <v>0</v>
      </c>
    </row>
    <row r="8304" spans="1:6" x14ac:dyDescent="0.25">
      <c r="A8304" s="128" t="s">
        <v>15810</v>
      </c>
      <c r="B8304" s="129" t="s">
        <v>15111</v>
      </c>
      <c r="C8304" s="123"/>
      <c r="D8304" s="124" t="s">
        <v>15</v>
      </c>
      <c r="E8304" s="125">
        <v>1720</v>
      </c>
      <c r="F8304" s="358">
        <f t="shared" si="356"/>
        <v>0</v>
      </c>
    </row>
    <row r="8305" spans="1:6" x14ac:dyDescent="0.25">
      <c r="A8305" s="128" t="s">
        <v>15811</v>
      </c>
      <c r="B8305" s="129" t="s">
        <v>15113</v>
      </c>
      <c r="C8305" s="123"/>
      <c r="D8305" s="124" t="s">
        <v>15</v>
      </c>
      <c r="E8305" s="125">
        <v>3180</v>
      </c>
      <c r="F8305" s="358">
        <f t="shared" si="356"/>
        <v>0</v>
      </c>
    </row>
    <row r="8306" spans="1:6" x14ac:dyDescent="0.25">
      <c r="A8306" s="126"/>
      <c r="B8306" s="127" t="s">
        <v>15812</v>
      </c>
      <c r="C8306" s="123"/>
      <c r="D8306" s="124"/>
      <c r="E8306" s="125" t="s">
        <v>14246</v>
      </c>
    </row>
    <row r="8307" spans="1:6" x14ac:dyDescent="0.25">
      <c r="A8307" s="128" t="s">
        <v>15813</v>
      </c>
      <c r="B8307" s="129" t="s">
        <v>15814</v>
      </c>
      <c r="C8307" s="123"/>
      <c r="D8307" s="124" t="s">
        <v>15</v>
      </c>
      <c r="E8307" s="125">
        <v>78.8</v>
      </c>
      <c r="F8307" s="358">
        <f t="shared" ref="F8307:F8308" si="357">E8307*$C$2</f>
        <v>0</v>
      </c>
    </row>
    <row r="8308" spans="1:6" x14ac:dyDescent="0.25">
      <c r="A8308" s="128" t="s">
        <v>15815</v>
      </c>
      <c r="B8308" s="129" t="s">
        <v>15816</v>
      </c>
      <c r="C8308" s="123"/>
      <c r="D8308" s="124" t="s">
        <v>15</v>
      </c>
      <c r="E8308" s="125">
        <v>103</v>
      </c>
      <c r="F8308" s="358">
        <f t="shared" si="357"/>
        <v>0</v>
      </c>
    </row>
    <row r="8309" spans="1:6" x14ac:dyDescent="0.25">
      <c r="A8309" s="126"/>
      <c r="B8309" s="127" t="s">
        <v>15817</v>
      </c>
      <c r="C8309" s="123"/>
      <c r="D8309" s="124"/>
      <c r="E8309" s="125" t="s">
        <v>14246</v>
      </c>
    </row>
    <row r="8310" spans="1:6" x14ac:dyDescent="0.25">
      <c r="A8310" s="128" t="s">
        <v>15818</v>
      </c>
      <c r="B8310" s="129" t="s">
        <v>15814</v>
      </c>
      <c r="C8310" s="123"/>
      <c r="D8310" s="124" t="s">
        <v>15</v>
      </c>
      <c r="E8310" s="125">
        <v>103</v>
      </c>
      <c r="F8310" s="358">
        <f t="shared" ref="F8310:F8311" si="358">E8310*$C$2</f>
        <v>0</v>
      </c>
    </row>
    <row r="8311" spans="1:6" x14ac:dyDescent="0.25">
      <c r="A8311" s="128" t="s">
        <v>15819</v>
      </c>
      <c r="B8311" s="129" t="s">
        <v>15816</v>
      </c>
      <c r="C8311" s="123"/>
      <c r="D8311" s="124" t="s">
        <v>15</v>
      </c>
      <c r="E8311" s="125">
        <v>113</v>
      </c>
      <c r="F8311" s="358">
        <f t="shared" si="358"/>
        <v>0</v>
      </c>
    </row>
    <row r="8312" spans="1:6" x14ac:dyDescent="0.25">
      <c r="A8312" s="126"/>
      <c r="B8312" s="127" t="s">
        <v>15820</v>
      </c>
      <c r="C8312" s="123"/>
      <c r="D8312" s="124"/>
      <c r="E8312" s="125" t="s">
        <v>14246</v>
      </c>
    </row>
    <row r="8313" spans="1:6" x14ac:dyDescent="0.25">
      <c r="A8313" s="128" t="s">
        <v>15821</v>
      </c>
      <c r="B8313" s="129" t="s">
        <v>15822</v>
      </c>
      <c r="C8313" s="123"/>
      <c r="D8313" s="124" t="s">
        <v>15</v>
      </c>
      <c r="E8313" s="125">
        <v>1370</v>
      </c>
      <c r="F8313" s="358">
        <f t="shared" ref="F8313:F8314" si="359">E8313*$C$2</f>
        <v>0</v>
      </c>
    </row>
    <row r="8314" spans="1:6" x14ac:dyDescent="0.25">
      <c r="A8314" s="128" t="s">
        <v>15823</v>
      </c>
      <c r="B8314" s="129" t="s">
        <v>15824</v>
      </c>
      <c r="C8314" s="123"/>
      <c r="D8314" s="124" t="s">
        <v>15</v>
      </c>
      <c r="E8314" s="125">
        <v>1720</v>
      </c>
      <c r="F8314" s="358">
        <f t="shared" si="359"/>
        <v>0</v>
      </c>
    </row>
    <row r="8315" spans="1:6" ht="22.5" x14ac:dyDescent="0.25">
      <c r="A8315" s="126"/>
      <c r="B8315" s="127" t="s">
        <v>15663</v>
      </c>
      <c r="C8315" s="123" t="s">
        <v>15825</v>
      </c>
      <c r="D8315" s="124"/>
      <c r="E8315" s="125" t="s">
        <v>14246</v>
      </c>
    </row>
    <row r="8316" spans="1:6" x14ac:dyDescent="0.25">
      <c r="A8316" s="128" t="s">
        <v>15826</v>
      </c>
      <c r="B8316" s="129" t="s">
        <v>15561</v>
      </c>
      <c r="C8316" s="123"/>
      <c r="D8316" s="124" t="s">
        <v>15</v>
      </c>
      <c r="E8316" s="125">
        <v>1220</v>
      </c>
      <c r="F8316" s="358">
        <f t="shared" ref="F8316:F8324" si="360">E8316*$C$2</f>
        <v>0</v>
      </c>
    </row>
    <row r="8317" spans="1:6" x14ac:dyDescent="0.25">
      <c r="A8317" s="128" t="s">
        <v>15827</v>
      </c>
      <c r="B8317" s="129" t="s">
        <v>15563</v>
      </c>
      <c r="C8317" s="123"/>
      <c r="D8317" s="124" t="s">
        <v>15</v>
      </c>
      <c r="E8317" s="125">
        <v>1480</v>
      </c>
      <c r="F8317" s="358">
        <f t="shared" si="360"/>
        <v>0</v>
      </c>
    </row>
    <row r="8318" spans="1:6" x14ac:dyDescent="0.25">
      <c r="A8318" s="128" t="s">
        <v>15828</v>
      </c>
      <c r="B8318" s="129" t="s">
        <v>15801</v>
      </c>
      <c r="C8318" s="123"/>
      <c r="D8318" s="124" t="s">
        <v>15</v>
      </c>
      <c r="E8318" s="125">
        <v>2000</v>
      </c>
      <c r="F8318" s="358">
        <f t="shared" si="360"/>
        <v>0</v>
      </c>
    </row>
    <row r="8319" spans="1:6" x14ac:dyDescent="0.25">
      <c r="A8319" s="128" t="s">
        <v>15829</v>
      </c>
      <c r="B8319" s="129" t="s">
        <v>15100</v>
      </c>
      <c r="C8319" s="123"/>
      <c r="D8319" s="124" t="s">
        <v>15</v>
      </c>
      <c r="E8319" s="125">
        <v>3580</v>
      </c>
      <c r="F8319" s="358">
        <f t="shared" si="360"/>
        <v>0</v>
      </c>
    </row>
    <row r="8320" spans="1:6" x14ac:dyDescent="0.25">
      <c r="A8320" s="128" t="s">
        <v>15830</v>
      </c>
      <c r="B8320" s="129" t="s">
        <v>15572</v>
      </c>
      <c r="C8320" s="123"/>
      <c r="D8320" s="124" t="s">
        <v>15</v>
      </c>
      <c r="E8320" s="125">
        <v>4660</v>
      </c>
      <c r="F8320" s="358">
        <f t="shared" si="360"/>
        <v>0</v>
      </c>
    </row>
    <row r="8321" spans="1:6" x14ac:dyDescent="0.25">
      <c r="A8321" s="128" t="s">
        <v>15831</v>
      </c>
      <c r="B8321" s="129" t="s">
        <v>15574</v>
      </c>
      <c r="C8321" s="123"/>
      <c r="D8321" s="124" t="s">
        <v>15</v>
      </c>
      <c r="E8321" s="125">
        <v>6250</v>
      </c>
      <c r="F8321" s="358">
        <f t="shared" si="360"/>
        <v>0</v>
      </c>
    </row>
    <row r="8322" spans="1:6" x14ac:dyDescent="0.25">
      <c r="A8322" s="128" t="s">
        <v>15832</v>
      </c>
      <c r="B8322" s="129" t="s">
        <v>15576</v>
      </c>
      <c r="C8322" s="123"/>
      <c r="D8322" s="124" t="s">
        <v>15</v>
      </c>
      <c r="E8322" s="125">
        <v>8860</v>
      </c>
      <c r="F8322" s="358">
        <f t="shared" si="360"/>
        <v>0</v>
      </c>
    </row>
    <row r="8323" spans="1:6" x14ac:dyDescent="0.25">
      <c r="A8323" s="128" t="s">
        <v>15833</v>
      </c>
      <c r="B8323" s="129" t="s">
        <v>15578</v>
      </c>
      <c r="C8323" s="123"/>
      <c r="D8323" s="124" t="s">
        <v>15</v>
      </c>
      <c r="E8323" s="125">
        <v>11500</v>
      </c>
      <c r="F8323" s="358">
        <f t="shared" si="360"/>
        <v>0</v>
      </c>
    </row>
    <row r="8324" spans="1:6" x14ac:dyDescent="0.25">
      <c r="A8324" s="128" t="s">
        <v>15834</v>
      </c>
      <c r="B8324" s="129" t="s">
        <v>15580</v>
      </c>
      <c r="C8324" s="123"/>
      <c r="D8324" s="124" t="s">
        <v>15</v>
      </c>
      <c r="E8324" s="125">
        <v>16700</v>
      </c>
      <c r="F8324" s="358">
        <f t="shared" si="360"/>
        <v>0</v>
      </c>
    </row>
    <row r="8325" spans="1:6" ht="22.5" x14ac:dyDescent="0.25">
      <c r="A8325" s="126"/>
      <c r="B8325" s="127" t="s">
        <v>15088</v>
      </c>
      <c r="C8325" s="123" t="s">
        <v>15835</v>
      </c>
      <c r="D8325" s="124"/>
      <c r="E8325" s="125" t="s">
        <v>14246</v>
      </c>
    </row>
    <row r="8326" spans="1:6" x14ac:dyDescent="0.25">
      <c r="A8326" s="128" t="s">
        <v>15836</v>
      </c>
      <c r="B8326" s="129" t="s">
        <v>15561</v>
      </c>
      <c r="C8326" s="123"/>
      <c r="D8326" s="124" t="s">
        <v>15</v>
      </c>
      <c r="E8326" s="125">
        <v>1380</v>
      </c>
      <c r="F8326" s="358">
        <f t="shared" ref="F8326:F8333" si="361">E8326*$C$2</f>
        <v>0</v>
      </c>
    </row>
    <row r="8327" spans="1:6" x14ac:dyDescent="0.25">
      <c r="A8327" s="128" t="s">
        <v>15837</v>
      </c>
      <c r="B8327" s="129" t="s">
        <v>15563</v>
      </c>
      <c r="C8327" s="123"/>
      <c r="D8327" s="124" t="s">
        <v>15</v>
      </c>
      <c r="E8327" s="125">
        <v>1640</v>
      </c>
      <c r="F8327" s="358">
        <f t="shared" si="361"/>
        <v>0</v>
      </c>
    </row>
    <row r="8328" spans="1:6" x14ac:dyDescent="0.25">
      <c r="A8328" s="128" t="s">
        <v>15838</v>
      </c>
      <c r="B8328" s="129" t="s">
        <v>15801</v>
      </c>
      <c r="C8328" s="123"/>
      <c r="D8328" s="124" t="s">
        <v>15</v>
      </c>
      <c r="E8328" s="125">
        <v>2170</v>
      </c>
      <c r="F8328" s="358">
        <f t="shared" si="361"/>
        <v>0</v>
      </c>
    </row>
    <row r="8329" spans="1:6" x14ac:dyDescent="0.25">
      <c r="A8329" s="128" t="s">
        <v>15839</v>
      </c>
      <c r="B8329" s="129" t="s">
        <v>15100</v>
      </c>
      <c r="C8329" s="123"/>
      <c r="D8329" s="124" t="s">
        <v>15</v>
      </c>
      <c r="E8329" s="125">
        <v>3750</v>
      </c>
      <c r="F8329" s="358">
        <f t="shared" si="361"/>
        <v>0</v>
      </c>
    </row>
    <row r="8330" spans="1:6" x14ac:dyDescent="0.25">
      <c r="A8330" s="128" t="s">
        <v>15840</v>
      </c>
      <c r="B8330" s="129" t="s">
        <v>15572</v>
      </c>
      <c r="C8330" s="123"/>
      <c r="D8330" s="124" t="s">
        <v>15</v>
      </c>
      <c r="E8330" s="125">
        <v>4820</v>
      </c>
      <c r="F8330" s="358">
        <f t="shared" si="361"/>
        <v>0</v>
      </c>
    </row>
    <row r="8331" spans="1:6" x14ac:dyDescent="0.25">
      <c r="A8331" s="128" t="s">
        <v>15841</v>
      </c>
      <c r="B8331" s="129" t="s">
        <v>15574</v>
      </c>
      <c r="C8331" s="123"/>
      <c r="D8331" s="124" t="s">
        <v>15</v>
      </c>
      <c r="E8331" s="125">
        <v>6410</v>
      </c>
      <c r="F8331" s="358">
        <f t="shared" si="361"/>
        <v>0</v>
      </c>
    </row>
    <row r="8332" spans="1:6" x14ac:dyDescent="0.25">
      <c r="A8332" s="128" t="s">
        <v>15842</v>
      </c>
      <c r="B8332" s="129" t="s">
        <v>15576</v>
      </c>
      <c r="C8332" s="123"/>
      <c r="D8332" s="124" t="s">
        <v>15</v>
      </c>
      <c r="E8332" s="125">
        <v>9060</v>
      </c>
      <c r="F8332" s="358">
        <f t="shared" si="361"/>
        <v>0</v>
      </c>
    </row>
    <row r="8333" spans="1:6" x14ac:dyDescent="0.25">
      <c r="A8333" s="128" t="s">
        <v>15843</v>
      </c>
      <c r="B8333" s="129" t="s">
        <v>15578</v>
      </c>
      <c r="C8333" s="123"/>
      <c r="D8333" s="124" t="s">
        <v>15</v>
      </c>
      <c r="E8333" s="125">
        <v>11600</v>
      </c>
      <c r="F8333" s="358">
        <f t="shared" si="361"/>
        <v>0</v>
      </c>
    </row>
    <row r="8334" spans="1:6" x14ac:dyDescent="0.25">
      <c r="A8334" s="126"/>
      <c r="B8334" s="136" t="s">
        <v>15844</v>
      </c>
      <c r="C8334" s="123"/>
      <c r="D8334" s="124"/>
      <c r="E8334" s="125" t="s">
        <v>14246</v>
      </c>
    </row>
    <row r="8335" spans="1:6" ht="33.75" x14ac:dyDescent="0.25">
      <c r="A8335" s="126"/>
      <c r="B8335" s="127" t="s">
        <v>15663</v>
      </c>
      <c r="C8335" s="123" t="s">
        <v>15845</v>
      </c>
      <c r="D8335" s="124"/>
      <c r="E8335" s="125" t="s">
        <v>14246</v>
      </c>
    </row>
    <row r="8336" spans="1:6" x14ac:dyDescent="0.25">
      <c r="A8336" s="128" t="s">
        <v>15846</v>
      </c>
      <c r="B8336" s="129" t="s">
        <v>15847</v>
      </c>
      <c r="C8336" s="123"/>
      <c r="D8336" s="124" t="s">
        <v>15</v>
      </c>
      <c r="E8336" s="125">
        <v>541</v>
      </c>
      <c r="F8336" s="358">
        <f t="shared" ref="F8336:F8344" si="362">E8336*$C$2</f>
        <v>0</v>
      </c>
    </row>
    <row r="8337" spans="1:6" x14ac:dyDescent="0.25">
      <c r="A8337" s="128" t="s">
        <v>15848</v>
      </c>
      <c r="B8337" s="129" t="s">
        <v>15849</v>
      </c>
      <c r="C8337" s="123"/>
      <c r="D8337" s="124" t="s">
        <v>15</v>
      </c>
      <c r="E8337" s="125">
        <v>607</v>
      </c>
      <c r="F8337" s="358">
        <f t="shared" si="362"/>
        <v>0</v>
      </c>
    </row>
    <row r="8338" spans="1:6" x14ac:dyDescent="0.25">
      <c r="A8338" s="128" t="s">
        <v>15850</v>
      </c>
      <c r="B8338" s="129" t="s">
        <v>15851</v>
      </c>
      <c r="C8338" s="123"/>
      <c r="D8338" s="124" t="s">
        <v>15</v>
      </c>
      <c r="E8338" s="125">
        <v>850</v>
      </c>
      <c r="F8338" s="358">
        <f t="shared" si="362"/>
        <v>0</v>
      </c>
    </row>
    <row r="8339" spans="1:6" x14ac:dyDescent="0.25">
      <c r="A8339" s="128" t="s">
        <v>15852</v>
      </c>
      <c r="B8339" s="129" t="s">
        <v>15853</v>
      </c>
      <c r="C8339" s="123"/>
      <c r="D8339" s="124" t="s">
        <v>15</v>
      </c>
      <c r="E8339" s="125">
        <v>1140</v>
      </c>
      <c r="F8339" s="358">
        <f t="shared" si="362"/>
        <v>0</v>
      </c>
    </row>
    <row r="8340" spans="1:6" x14ac:dyDescent="0.25">
      <c r="A8340" s="128" t="s">
        <v>15854</v>
      </c>
      <c r="B8340" s="129" t="s">
        <v>15855</v>
      </c>
      <c r="C8340" s="123"/>
      <c r="D8340" s="124" t="s">
        <v>15</v>
      </c>
      <c r="E8340" s="125">
        <v>1420</v>
      </c>
      <c r="F8340" s="358">
        <f t="shared" si="362"/>
        <v>0</v>
      </c>
    </row>
    <row r="8341" spans="1:6" x14ac:dyDescent="0.25">
      <c r="A8341" s="128" t="s">
        <v>15856</v>
      </c>
      <c r="B8341" s="129" t="s">
        <v>15857</v>
      </c>
      <c r="C8341" s="123"/>
      <c r="D8341" s="124" t="s">
        <v>15</v>
      </c>
      <c r="E8341" s="125">
        <v>1990</v>
      </c>
      <c r="F8341" s="358">
        <f t="shared" si="362"/>
        <v>0</v>
      </c>
    </row>
    <row r="8342" spans="1:6" x14ac:dyDescent="0.25">
      <c r="A8342" s="128" t="s">
        <v>15858</v>
      </c>
      <c r="B8342" s="129" t="s">
        <v>15859</v>
      </c>
      <c r="C8342" s="123"/>
      <c r="D8342" s="124" t="s">
        <v>15</v>
      </c>
      <c r="E8342" s="125">
        <v>2390</v>
      </c>
      <c r="F8342" s="358">
        <f t="shared" si="362"/>
        <v>0</v>
      </c>
    </row>
    <row r="8343" spans="1:6" x14ac:dyDescent="0.25">
      <c r="A8343" s="128" t="s">
        <v>15860</v>
      </c>
      <c r="B8343" s="129" t="s">
        <v>15861</v>
      </c>
      <c r="C8343" s="123"/>
      <c r="D8343" s="124" t="s">
        <v>15</v>
      </c>
      <c r="E8343" s="125">
        <v>3620</v>
      </c>
      <c r="F8343" s="358">
        <f t="shared" si="362"/>
        <v>0</v>
      </c>
    </row>
    <row r="8344" spans="1:6" x14ac:dyDescent="0.25">
      <c r="A8344" s="128" t="s">
        <v>15862</v>
      </c>
      <c r="B8344" s="129" t="s">
        <v>15863</v>
      </c>
      <c r="C8344" s="123"/>
      <c r="D8344" s="124" t="s">
        <v>15</v>
      </c>
      <c r="E8344" s="125">
        <v>4540</v>
      </c>
      <c r="F8344" s="358">
        <f t="shared" si="362"/>
        <v>0</v>
      </c>
    </row>
    <row r="8345" spans="1:6" ht="22.5" x14ac:dyDescent="0.25">
      <c r="A8345" s="126"/>
      <c r="B8345" s="136" t="s">
        <v>15864</v>
      </c>
      <c r="C8345" s="123" t="s">
        <v>15865</v>
      </c>
      <c r="D8345" s="124"/>
      <c r="E8345" s="125" t="s">
        <v>14246</v>
      </c>
    </row>
    <row r="8346" spans="1:6" x14ac:dyDescent="0.25">
      <c r="A8346" s="128" t="s">
        <v>15866</v>
      </c>
      <c r="B8346" s="134" t="s">
        <v>15867</v>
      </c>
      <c r="C8346" s="123"/>
      <c r="D8346" s="124" t="s">
        <v>15</v>
      </c>
      <c r="E8346" s="125">
        <v>80.400000000000006</v>
      </c>
      <c r="F8346" s="358">
        <f t="shared" ref="F8346:F8347" si="363">E8346*$C$2</f>
        <v>0</v>
      </c>
    </row>
    <row r="8347" spans="1:6" x14ac:dyDescent="0.25">
      <c r="A8347" s="128" t="s">
        <v>15868</v>
      </c>
      <c r="B8347" s="137" t="s">
        <v>15869</v>
      </c>
      <c r="C8347" s="123"/>
      <c r="D8347" s="124" t="s">
        <v>15</v>
      </c>
      <c r="E8347" s="125">
        <v>18.5</v>
      </c>
      <c r="F8347" s="358">
        <f t="shared" si="363"/>
        <v>0</v>
      </c>
    </row>
    <row r="8348" spans="1:6" ht="45" x14ac:dyDescent="0.25">
      <c r="A8348" s="126"/>
      <c r="B8348" s="136" t="s">
        <v>15870</v>
      </c>
      <c r="C8348" s="123" t="s">
        <v>15871</v>
      </c>
      <c r="D8348" s="124"/>
      <c r="E8348" s="125" t="s">
        <v>14246</v>
      </c>
    </row>
    <row r="8349" spans="1:6" x14ac:dyDescent="0.25">
      <c r="A8349" s="128" t="s">
        <v>15872</v>
      </c>
      <c r="B8349" s="134" t="s">
        <v>15873</v>
      </c>
      <c r="C8349" s="123"/>
      <c r="D8349" s="124" t="s">
        <v>15</v>
      </c>
      <c r="E8349" s="125">
        <v>1230</v>
      </c>
      <c r="F8349" s="358">
        <f t="shared" ref="F8349:F8351" si="364">E8349*$C$2</f>
        <v>0</v>
      </c>
    </row>
    <row r="8350" spans="1:6" x14ac:dyDescent="0.25">
      <c r="A8350" s="128" t="s">
        <v>15874</v>
      </c>
      <c r="B8350" s="134" t="s">
        <v>15875</v>
      </c>
      <c r="C8350" s="123"/>
      <c r="D8350" s="124" t="s">
        <v>15</v>
      </c>
      <c r="E8350" s="125">
        <v>2080</v>
      </c>
      <c r="F8350" s="358">
        <f t="shared" si="364"/>
        <v>0</v>
      </c>
    </row>
    <row r="8351" spans="1:6" ht="22.5" x14ac:dyDescent="0.25">
      <c r="A8351" s="128" t="s">
        <v>15876</v>
      </c>
      <c r="B8351" s="137" t="s">
        <v>15877</v>
      </c>
      <c r="C8351" s="123" t="s">
        <v>15878</v>
      </c>
      <c r="D8351" s="124" t="s">
        <v>15</v>
      </c>
      <c r="E8351" s="125">
        <v>63.4</v>
      </c>
      <c r="F8351" s="358">
        <f t="shared" si="364"/>
        <v>0</v>
      </c>
    </row>
    <row r="8352" spans="1:6" ht="56.25" x14ac:dyDescent="0.25">
      <c r="A8352" s="126"/>
      <c r="B8352" s="136" t="s">
        <v>15879</v>
      </c>
      <c r="C8352" s="123" t="s">
        <v>15880</v>
      </c>
      <c r="D8352" s="124"/>
      <c r="E8352" s="125" t="s">
        <v>14246</v>
      </c>
    </row>
    <row r="8353" spans="1:6" x14ac:dyDescent="0.25">
      <c r="A8353" s="128" t="s">
        <v>15881</v>
      </c>
      <c r="B8353" s="134" t="s">
        <v>15882</v>
      </c>
      <c r="C8353" s="123"/>
      <c r="D8353" s="124" t="s">
        <v>15</v>
      </c>
      <c r="E8353" s="125">
        <v>1170</v>
      </c>
      <c r="F8353" s="358">
        <f t="shared" ref="F8353:F8363" si="365">E8353*$C$2</f>
        <v>0</v>
      </c>
    </row>
    <row r="8354" spans="1:6" x14ac:dyDescent="0.25">
      <c r="A8354" s="128" t="s">
        <v>15883</v>
      </c>
      <c r="B8354" s="134" t="s">
        <v>15884</v>
      </c>
      <c r="C8354" s="123"/>
      <c r="D8354" s="124" t="s">
        <v>15</v>
      </c>
      <c r="E8354" s="125">
        <v>1490</v>
      </c>
      <c r="F8354" s="358">
        <f t="shared" si="365"/>
        <v>0</v>
      </c>
    </row>
    <row r="8355" spans="1:6" x14ac:dyDescent="0.25">
      <c r="A8355" s="128" t="s">
        <v>15885</v>
      </c>
      <c r="B8355" s="134" t="s">
        <v>15886</v>
      </c>
      <c r="C8355" s="123"/>
      <c r="D8355" s="124" t="s">
        <v>15</v>
      </c>
      <c r="E8355" s="125">
        <v>1910</v>
      </c>
      <c r="F8355" s="358">
        <f t="shared" si="365"/>
        <v>0</v>
      </c>
    </row>
    <row r="8356" spans="1:6" x14ac:dyDescent="0.25">
      <c r="A8356" s="128" t="s">
        <v>15887</v>
      </c>
      <c r="B8356" s="134" t="s">
        <v>15888</v>
      </c>
      <c r="C8356" s="123"/>
      <c r="D8356" s="124" t="s">
        <v>15</v>
      </c>
      <c r="E8356" s="125">
        <v>3060</v>
      </c>
      <c r="F8356" s="358">
        <f t="shared" si="365"/>
        <v>0</v>
      </c>
    </row>
    <row r="8357" spans="1:6" x14ac:dyDescent="0.25">
      <c r="A8357" s="128" t="s">
        <v>15889</v>
      </c>
      <c r="B8357" s="134" t="s">
        <v>15890</v>
      </c>
      <c r="C8357" s="123"/>
      <c r="D8357" s="124" t="s">
        <v>15</v>
      </c>
      <c r="E8357" s="125">
        <v>4020</v>
      </c>
      <c r="F8357" s="358">
        <f t="shared" si="365"/>
        <v>0</v>
      </c>
    </row>
    <row r="8358" spans="1:6" ht="33.75" x14ac:dyDescent="0.25">
      <c r="A8358" s="128" t="s">
        <v>15891</v>
      </c>
      <c r="B8358" s="137" t="s">
        <v>15892</v>
      </c>
      <c r="C8358" s="123" t="s">
        <v>15893</v>
      </c>
      <c r="D8358" s="124" t="s">
        <v>15</v>
      </c>
      <c r="E8358" s="125">
        <v>61.8</v>
      </c>
      <c r="F8358" s="358">
        <f t="shared" si="365"/>
        <v>0</v>
      </c>
    </row>
    <row r="8359" spans="1:6" ht="22.5" x14ac:dyDescent="0.25">
      <c r="A8359" s="128" t="s">
        <v>15894</v>
      </c>
      <c r="B8359" s="137" t="s">
        <v>15895</v>
      </c>
      <c r="C8359" s="123" t="s">
        <v>15896</v>
      </c>
      <c r="D8359" s="124" t="s">
        <v>15</v>
      </c>
      <c r="E8359" s="125">
        <v>13.9</v>
      </c>
      <c r="F8359" s="358">
        <f t="shared" si="365"/>
        <v>0</v>
      </c>
    </row>
    <row r="8360" spans="1:6" x14ac:dyDescent="0.25">
      <c r="A8360" s="128" t="s">
        <v>15897</v>
      </c>
      <c r="B8360" s="137" t="s">
        <v>15898</v>
      </c>
      <c r="C8360" s="123"/>
      <c r="D8360" s="124" t="s">
        <v>15</v>
      </c>
      <c r="E8360" s="125">
        <v>71.099999999999994</v>
      </c>
      <c r="F8360" s="358">
        <f t="shared" si="365"/>
        <v>0</v>
      </c>
    </row>
    <row r="8361" spans="1:6" ht="45" x14ac:dyDescent="0.25">
      <c r="A8361" s="128" t="s">
        <v>15899</v>
      </c>
      <c r="B8361" s="137" t="s">
        <v>15900</v>
      </c>
      <c r="C8361" s="123" t="s">
        <v>15901</v>
      </c>
      <c r="D8361" s="124" t="s">
        <v>15</v>
      </c>
      <c r="E8361" s="125">
        <v>786</v>
      </c>
      <c r="F8361" s="358">
        <f t="shared" si="365"/>
        <v>0</v>
      </c>
    </row>
    <row r="8362" spans="1:6" ht="33.75" x14ac:dyDescent="0.25">
      <c r="A8362" s="128" t="s">
        <v>15902</v>
      </c>
      <c r="B8362" s="137" t="s">
        <v>15903</v>
      </c>
      <c r="C8362" s="123" t="s">
        <v>15904</v>
      </c>
      <c r="D8362" s="124" t="s">
        <v>3690</v>
      </c>
      <c r="E8362" s="125">
        <v>15.5</v>
      </c>
      <c r="F8362" s="358">
        <f t="shared" si="365"/>
        <v>0</v>
      </c>
    </row>
    <row r="8363" spans="1:6" ht="33.75" x14ac:dyDescent="0.25">
      <c r="A8363" s="128" t="s">
        <v>15905</v>
      </c>
      <c r="B8363" s="137" t="s">
        <v>15906</v>
      </c>
      <c r="C8363" s="123" t="s">
        <v>15907</v>
      </c>
      <c r="D8363" s="124" t="s">
        <v>3690</v>
      </c>
      <c r="E8363" s="125">
        <v>16.2</v>
      </c>
      <c r="F8363" s="358">
        <f t="shared" si="365"/>
        <v>0</v>
      </c>
    </row>
    <row r="8364" spans="1:6" ht="45" x14ac:dyDescent="0.25">
      <c r="A8364" s="126"/>
      <c r="B8364" s="136" t="s">
        <v>15908</v>
      </c>
      <c r="C8364" s="123" t="s">
        <v>15909</v>
      </c>
      <c r="D8364" s="124"/>
      <c r="E8364" s="125" t="s">
        <v>14246</v>
      </c>
    </row>
    <row r="8365" spans="1:6" x14ac:dyDescent="0.25">
      <c r="A8365" s="128" t="s">
        <v>15910</v>
      </c>
      <c r="B8365" s="134" t="s">
        <v>15911</v>
      </c>
      <c r="C8365" s="123"/>
      <c r="D8365" s="124" t="s">
        <v>15</v>
      </c>
      <c r="E8365" s="125">
        <v>255</v>
      </c>
      <c r="F8365" s="358">
        <f t="shared" ref="F8365:F8366" si="366">E8365*$C$2</f>
        <v>0</v>
      </c>
    </row>
    <row r="8366" spans="1:6" x14ac:dyDescent="0.25">
      <c r="A8366" s="128" t="s">
        <v>15912</v>
      </c>
      <c r="B8366" s="134" t="s">
        <v>15913</v>
      </c>
      <c r="C8366" s="123"/>
      <c r="D8366" s="124" t="s">
        <v>15</v>
      </c>
      <c r="E8366" s="125">
        <v>510</v>
      </c>
      <c r="F8366" s="358">
        <f t="shared" si="366"/>
        <v>0</v>
      </c>
    </row>
    <row r="8367" spans="1:6" x14ac:dyDescent="0.25">
      <c r="A8367" s="126"/>
      <c r="B8367" s="136" t="s">
        <v>15914</v>
      </c>
      <c r="C8367" s="123"/>
      <c r="D8367" s="124"/>
      <c r="E8367" s="125" t="s">
        <v>14246</v>
      </c>
    </row>
    <row r="8368" spans="1:6" x14ac:dyDescent="0.25">
      <c r="A8368" s="128" t="s">
        <v>15915</v>
      </c>
      <c r="B8368" s="134" t="s">
        <v>15916</v>
      </c>
      <c r="C8368" s="123"/>
      <c r="D8368" s="124" t="s">
        <v>15</v>
      </c>
      <c r="E8368" s="125">
        <v>454</v>
      </c>
      <c r="F8368" s="358">
        <f>E8368*$C$2</f>
        <v>0</v>
      </c>
    </row>
    <row r="8369" spans="1:6" ht="22.5" x14ac:dyDescent="0.25">
      <c r="A8369" s="126"/>
      <c r="B8369" s="136" t="s">
        <v>15917</v>
      </c>
      <c r="C8369" s="123" t="s">
        <v>15918</v>
      </c>
      <c r="D8369" s="124"/>
      <c r="E8369" s="125" t="s">
        <v>14246</v>
      </c>
    </row>
    <row r="8370" spans="1:6" x14ac:dyDescent="0.25">
      <c r="A8370" s="128" t="s">
        <v>15919</v>
      </c>
      <c r="B8370" s="134" t="s">
        <v>15100</v>
      </c>
      <c r="C8370" s="123"/>
      <c r="D8370" s="124" t="s">
        <v>15</v>
      </c>
      <c r="E8370" s="125">
        <v>157</v>
      </c>
      <c r="F8370" s="358">
        <f t="shared" ref="F8370:F8373" si="367">E8370*$C$2</f>
        <v>0</v>
      </c>
    </row>
    <row r="8371" spans="1:6" x14ac:dyDescent="0.25">
      <c r="A8371" s="128" t="s">
        <v>15920</v>
      </c>
      <c r="B8371" s="134" t="s">
        <v>15921</v>
      </c>
      <c r="C8371" s="123"/>
      <c r="D8371" s="124" t="s">
        <v>15</v>
      </c>
      <c r="E8371" s="125">
        <v>235</v>
      </c>
      <c r="F8371" s="358">
        <f t="shared" si="367"/>
        <v>0</v>
      </c>
    </row>
    <row r="8372" spans="1:6" x14ac:dyDescent="0.25">
      <c r="A8372" s="128" t="s">
        <v>15922</v>
      </c>
      <c r="B8372" s="134" t="s">
        <v>15923</v>
      </c>
      <c r="C8372" s="123"/>
      <c r="D8372" s="124" t="s">
        <v>15</v>
      </c>
      <c r="E8372" s="125">
        <v>314</v>
      </c>
      <c r="F8372" s="358">
        <f t="shared" si="367"/>
        <v>0</v>
      </c>
    </row>
    <row r="8373" spans="1:6" x14ac:dyDescent="0.25">
      <c r="A8373" s="128" t="s">
        <v>15924</v>
      </c>
      <c r="B8373" s="134" t="s">
        <v>15925</v>
      </c>
      <c r="C8373" s="123"/>
      <c r="D8373" s="124" t="s">
        <v>15</v>
      </c>
      <c r="E8373" s="125">
        <v>471</v>
      </c>
      <c r="F8373" s="358">
        <f t="shared" si="367"/>
        <v>0</v>
      </c>
    </row>
    <row r="8374" spans="1:6" x14ac:dyDescent="0.25">
      <c r="A8374" s="126"/>
      <c r="B8374" s="136" t="s">
        <v>15926</v>
      </c>
      <c r="C8374" s="123"/>
      <c r="D8374" s="124"/>
      <c r="E8374" s="125" t="s">
        <v>14246</v>
      </c>
    </row>
    <row r="8375" spans="1:6" x14ac:dyDescent="0.25">
      <c r="A8375" s="128" t="s">
        <v>15927</v>
      </c>
      <c r="B8375" s="134" t="s">
        <v>15928</v>
      </c>
      <c r="C8375" s="123"/>
      <c r="D8375" s="124" t="s">
        <v>15</v>
      </c>
      <c r="E8375" s="125">
        <v>70.400000000000006</v>
      </c>
      <c r="F8375" s="358">
        <f>E8375*$C$2</f>
        <v>0</v>
      </c>
    </row>
    <row r="8376" spans="1:6" x14ac:dyDescent="0.25">
      <c r="A8376" s="126"/>
      <c r="B8376" s="136" t="s">
        <v>15929</v>
      </c>
      <c r="C8376" s="123"/>
      <c r="D8376" s="124"/>
      <c r="E8376" s="125" t="s">
        <v>14246</v>
      </c>
    </row>
    <row r="8377" spans="1:6" x14ac:dyDescent="0.25">
      <c r="A8377" s="128" t="s">
        <v>15930</v>
      </c>
      <c r="B8377" s="134" t="s">
        <v>15931</v>
      </c>
      <c r="C8377" s="123"/>
      <c r="D8377" s="124" t="s">
        <v>15</v>
      </c>
      <c r="E8377" s="125">
        <v>40.5</v>
      </c>
      <c r="F8377" s="358">
        <f>E8377*$C$2</f>
        <v>0</v>
      </c>
    </row>
    <row r="8378" spans="1:6" x14ac:dyDescent="0.25">
      <c r="A8378" s="126"/>
      <c r="B8378" s="136" t="s">
        <v>15932</v>
      </c>
      <c r="C8378" s="123"/>
      <c r="D8378" s="124"/>
      <c r="E8378" s="125" t="s">
        <v>14246</v>
      </c>
    </row>
    <row r="8379" spans="1:6" x14ac:dyDescent="0.25">
      <c r="A8379" s="126"/>
      <c r="B8379" s="127" t="s">
        <v>15933</v>
      </c>
      <c r="C8379" s="123"/>
      <c r="D8379" s="124"/>
      <c r="E8379" s="125" t="s">
        <v>14246</v>
      </c>
    </row>
    <row r="8380" spans="1:6" x14ac:dyDescent="0.25">
      <c r="A8380" s="128" t="s">
        <v>15934</v>
      </c>
      <c r="B8380" s="129" t="s">
        <v>15053</v>
      </c>
      <c r="C8380" s="123"/>
      <c r="D8380" s="124" t="s">
        <v>15</v>
      </c>
      <c r="E8380" s="125">
        <v>52.5</v>
      </c>
      <c r="F8380" s="358">
        <f t="shared" ref="F8380:F8381" si="368">E8380*$C$2</f>
        <v>0</v>
      </c>
    </row>
    <row r="8381" spans="1:6" x14ac:dyDescent="0.25">
      <c r="A8381" s="128" t="s">
        <v>15935</v>
      </c>
      <c r="B8381" s="129" t="s">
        <v>15936</v>
      </c>
      <c r="C8381" s="123"/>
      <c r="D8381" s="124" t="s">
        <v>15</v>
      </c>
      <c r="E8381" s="125">
        <v>68</v>
      </c>
      <c r="F8381" s="358">
        <f t="shared" si="368"/>
        <v>0</v>
      </c>
    </row>
    <row r="8382" spans="1:6" x14ac:dyDescent="0.25">
      <c r="A8382" s="126"/>
      <c r="B8382" s="127" t="s">
        <v>15937</v>
      </c>
      <c r="C8382" s="123"/>
      <c r="D8382" s="124"/>
      <c r="E8382" s="125" t="s">
        <v>14246</v>
      </c>
    </row>
    <row r="8383" spans="1:6" x14ac:dyDescent="0.25">
      <c r="A8383" s="128" t="s">
        <v>15938</v>
      </c>
      <c r="B8383" s="129" t="s">
        <v>15053</v>
      </c>
      <c r="C8383" s="123"/>
      <c r="D8383" s="124" t="s">
        <v>15</v>
      </c>
      <c r="E8383" s="125">
        <v>86.5</v>
      </c>
      <c r="F8383" s="358">
        <f t="shared" ref="F8383:F8385" si="369">E8383*$C$2</f>
        <v>0</v>
      </c>
    </row>
    <row r="8384" spans="1:6" x14ac:dyDescent="0.25">
      <c r="A8384" s="128" t="s">
        <v>15939</v>
      </c>
      <c r="B8384" s="129" t="s">
        <v>15936</v>
      </c>
      <c r="C8384" s="123"/>
      <c r="D8384" s="124" t="s">
        <v>15</v>
      </c>
      <c r="E8384" s="125">
        <v>186</v>
      </c>
      <c r="F8384" s="358">
        <f t="shared" si="369"/>
        <v>0</v>
      </c>
    </row>
    <row r="8385" spans="1:6" x14ac:dyDescent="0.25">
      <c r="A8385" s="128" t="s">
        <v>15940</v>
      </c>
      <c r="B8385" s="137" t="s">
        <v>15941</v>
      </c>
      <c r="C8385" s="123"/>
      <c r="D8385" s="124" t="s">
        <v>237</v>
      </c>
      <c r="E8385" s="125">
        <v>6.95</v>
      </c>
      <c r="F8385" s="358">
        <f t="shared" si="369"/>
        <v>0</v>
      </c>
    </row>
    <row r="8386" spans="1:6" x14ac:dyDescent="0.25">
      <c r="A8386" s="126"/>
      <c r="B8386" s="136" t="s">
        <v>15942</v>
      </c>
      <c r="C8386" s="123"/>
      <c r="D8386" s="124"/>
      <c r="E8386" s="125" t="s">
        <v>14246</v>
      </c>
    </row>
    <row r="8387" spans="1:6" x14ac:dyDescent="0.25">
      <c r="A8387" s="126"/>
      <c r="B8387" s="127" t="s">
        <v>15943</v>
      </c>
      <c r="C8387" s="123"/>
      <c r="D8387" s="124"/>
      <c r="E8387" s="125" t="s">
        <v>14246</v>
      </c>
    </row>
    <row r="8388" spans="1:6" x14ac:dyDescent="0.25">
      <c r="A8388" s="128" t="s">
        <v>15944</v>
      </c>
      <c r="B8388" s="129" t="s">
        <v>15068</v>
      </c>
      <c r="C8388" s="123"/>
      <c r="D8388" s="124" t="s">
        <v>15</v>
      </c>
      <c r="E8388" s="125">
        <v>221</v>
      </c>
      <c r="F8388" s="358">
        <f t="shared" ref="F8388:F8389" si="370">E8388*$C$2</f>
        <v>0</v>
      </c>
    </row>
    <row r="8389" spans="1:6" x14ac:dyDescent="0.25">
      <c r="A8389" s="128" t="s">
        <v>15945</v>
      </c>
      <c r="B8389" s="129" t="s">
        <v>15070</v>
      </c>
      <c r="C8389" s="123"/>
      <c r="D8389" s="124" t="s">
        <v>15</v>
      </c>
      <c r="E8389" s="125">
        <v>199</v>
      </c>
      <c r="F8389" s="358">
        <f t="shared" si="370"/>
        <v>0</v>
      </c>
    </row>
    <row r="8390" spans="1:6" x14ac:dyDescent="0.25">
      <c r="A8390" s="126"/>
      <c r="B8390" s="136" t="s">
        <v>15946</v>
      </c>
      <c r="C8390" s="123"/>
      <c r="D8390" s="124"/>
      <c r="E8390" s="125" t="s">
        <v>14246</v>
      </c>
    </row>
    <row r="8391" spans="1:6" x14ac:dyDescent="0.25">
      <c r="A8391" s="128" t="s">
        <v>15947</v>
      </c>
      <c r="B8391" s="134" t="s">
        <v>15948</v>
      </c>
      <c r="C8391" s="123"/>
      <c r="D8391" s="124" t="s">
        <v>237</v>
      </c>
      <c r="E8391" s="125">
        <v>29.4</v>
      </c>
      <c r="F8391" s="358">
        <f t="shared" ref="F8391:F8395" si="371">E8391*$C$2</f>
        <v>0</v>
      </c>
    </row>
    <row r="8392" spans="1:6" x14ac:dyDescent="0.25">
      <c r="A8392" s="128" t="s">
        <v>15949</v>
      </c>
      <c r="B8392" s="134" t="s">
        <v>15239</v>
      </c>
      <c r="C8392" s="123"/>
      <c r="D8392" s="124" t="s">
        <v>237</v>
      </c>
      <c r="E8392" s="125">
        <v>54.6</v>
      </c>
      <c r="F8392" s="358">
        <f t="shared" si="371"/>
        <v>0</v>
      </c>
    </row>
    <row r="8393" spans="1:6" x14ac:dyDescent="0.25">
      <c r="A8393" s="128" t="s">
        <v>15950</v>
      </c>
      <c r="B8393" s="134" t="s">
        <v>15951</v>
      </c>
      <c r="C8393" s="123"/>
      <c r="D8393" s="124" t="s">
        <v>237</v>
      </c>
      <c r="E8393" s="125">
        <v>37</v>
      </c>
      <c r="F8393" s="358">
        <f t="shared" si="371"/>
        <v>0</v>
      </c>
    </row>
    <row r="8394" spans="1:6" x14ac:dyDescent="0.25">
      <c r="A8394" s="128" t="s">
        <v>15952</v>
      </c>
      <c r="B8394" s="134" t="s">
        <v>15953</v>
      </c>
      <c r="C8394" s="123"/>
      <c r="D8394" s="124" t="s">
        <v>237</v>
      </c>
      <c r="E8394" s="125">
        <v>118</v>
      </c>
      <c r="F8394" s="358">
        <f t="shared" si="371"/>
        <v>0</v>
      </c>
    </row>
    <row r="8395" spans="1:6" x14ac:dyDescent="0.25">
      <c r="A8395" s="128" t="s">
        <v>15954</v>
      </c>
      <c r="B8395" s="134" t="s">
        <v>15270</v>
      </c>
      <c r="C8395" s="123"/>
      <c r="D8395" s="124" t="s">
        <v>237</v>
      </c>
      <c r="E8395" s="125">
        <v>89.8</v>
      </c>
      <c r="F8395" s="358">
        <f t="shared" si="371"/>
        <v>0</v>
      </c>
    </row>
    <row r="8396" spans="1:6" x14ac:dyDescent="0.25">
      <c r="A8396" s="126"/>
      <c r="B8396" s="136" t="s">
        <v>15955</v>
      </c>
      <c r="C8396" s="123"/>
      <c r="D8396" s="124"/>
      <c r="E8396" s="125" t="s">
        <v>14246</v>
      </c>
    </row>
    <row r="8397" spans="1:6" x14ac:dyDescent="0.25">
      <c r="A8397" s="128" t="s">
        <v>15956</v>
      </c>
      <c r="B8397" s="134" t="s">
        <v>15088</v>
      </c>
      <c r="C8397" s="123"/>
      <c r="D8397" s="124" t="s">
        <v>15</v>
      </c>
      <c r="E8397" s="125">
        <v>2400</v>
      </c>
      <c r="F8397" s="358">
        <f t="shared" ref="F8397:F8399" si="372">E8397*$C$2</f>
        <v>0</v>
      </c>
    </row>
    <row r="8398" spans="1:6" x14ac:dyDescent="0.25">
      <c r="A8398" s="128" t="s">
        <v>15957</v>
      </c>
      <c r="B8398" s="134" t="s">
        <v>15663</v>
      </c>
      <c r="C8398" s="123"/>
      <c r="D8398" s="124" t="s">
        <v>15</v>
      </c>
      <c r="E8398" s="125">
        <v>995</v>
      </c>
      <c r="F8398" s="358">
        <f t="shared" si="372"/>
        <v>0</v>
      </c>
    </row>
    <row r="8399" spans="1:6" x14ac:dyDescent="0.25">
      <c r="A8399" s="128" t="s">
        <v>15958</v>
      </c>
      <c r="B8399" s="137" t="s">
        <v>15959</v>
      </c>
      <c r="C8399" s="123"/>
      <c r="D8399" s="124" t="s">
        <v>15</v>
      </c>
      <c r="E8399" s="125">
        <v>415</v>
      </c>
      <c r="F8399" s="358">
        <f t="shared" si="372"/>
        <v>0</v>
      </c>
    </row>
    <row r="8400" spans="1:6" x14ac:dyDescent="0.25">
      <c r="A8400" s="126"/>
      <c r="B8400" s="136" t="s">
        <v>15960</v>
      </c>
      <c r="C8400" s="123"/>
      <c r="D8400" s="124"/>
      <c r="E8400" s="125" t="s">
        <v>14246</v>
      </c>
    </row>
    <row r="8401" spans="1:6" x14ac:dyDescent="0.25">
      <c r="A8401" s="128" t="s">
        <v>15961</v>
      </c>
      <c r="B8401" s="134" t="s">
        <v>15962</v>
      </c>
      <c r="C8401" s="123"/>
      <c r="D8401" s="124" t="s">
        <v>15</v>
      </c>
      <c r="E8401" s="125">
        <v>2940</v>
      </c>
      <c r="F8401" s="358">
        <f>E8401*$C$2</f>
        <v>0</v>
      </c>
    </row>
    <row r="8402" spans="1:6" x14ac:dyDescent="0.25">
      <c r="A8402" s="126"/>
      <c r="B8402" s="136" t="s">
        <v>15963</v>
      </c>
      <c r="C8402" s="123"/>
      <c r="D8402" s="124"/>
      <c r="E8402" s="125" t="s">
        <v>14246</v>
      </c>
    </row>
    <row r="8403" spans="1:6" x14ac:dyDescent="0.25">
      <c r="A8403" s="126"/>
      <c r="B8403" s="127" t="s">
        <v>15729</v>
      </c>
      <c r="C8403" s="123"/>
      <c r="D8403" s="124"/>
      <c r="E8403" s="125" t="s">
        <v>14246</v>
      </c>
    </row>
    <row r="8404" spans="1:6" x14ac:dyDescent="0.25">
      <c r="A8404" s="128" t="s">
        <v>15964</v>
      </c>
      <c r="B8404" s="129" t="s">
        <v>15801</v>
      </c>
      <c r="C8404" s="123"/>
      <c r="D8404" s="124" t="s">
        <v>15</v>
      </c>
      <c r="E8404" s="125">
        <v>2260</v>
      </c>
      <c r="F8404" s="358">
        <f t="shared" ref="F8404:F8406" si="373">E8404*$C$2</f>
        <v>0</v>
      </c>
    </row>
    <row r="8405" spans="1:6" x14ac:dyDescent="0.25">
      <c r="A8405" s="128" t="s">
        <v>15965</v>
      </c>
      <c r="B8405" s="129" t="s">
        <v>15966</v>
      </c>
      <c r="C8405" s="123"/>
      <c r="D8405" s="124" t="s">
        <v>15</v>
      </c>
      <c r="E8405" s="125">
        <v>2610</v>
      </c>
      <c r="F8405" s="358">
        <f t="shared" si="373"/>
        <v>0</v>
      </c>
    </row>
    <row r="8406" spans="1:6" x14ac:dyDescent="0.25">
      <c r="A8406" s="128" t="s">
        <v>15967</v>
      </c>
      <c r="B8406" s="129" t="s">
        <v>15968</v>
      </c>
      <c r="C8406" s="123"/>
      <c r="D8406" s="124" t="s">
        <v>15</v>
      </c>
      <c r="E8406" s="125">
        <v>4490</v>
      </c>
      <c r="F8406" s="358">
        <f t="shared" si="373"/>
        <v>0</v>
      </c>
    </row>
    <row r="8407" spans="1:6" x14ac:dyDescent="0.25">
      <c r="A8407" s="126"/>
      <c r="B8407" s="127" t="s">
        <v>15737</v>
      </c>
      <c r="C8407" s="123"/>
      <c r="D8407" s="124"/>
      <c r="E8407" s="125" t="s">
        <v>14246</v>
      </c>
    </row>
    <row r="8408" spans="1:6" x14ac:dyDescent="0.25">
      <c r="A8408" s="128" t="s">
        <v>15969</v>
      </c>
      <c r="B8408" s="129" t="s">
        <v>15801</v>
      </c>
      <c r="C8408" s="123"/>
      <c r="D8408" s="124" t="s">
        <v>15</v>
      </c>
      <c r="E8408" s="125">
        <v>1710</v>
      </c>
      <c r="F8408" s="358">
        <f t="shared" ref="F8408:F8409" si="374">E8408*$C$2</f>
        <v>0</v>
      </c>
    </row>
    <row r="8409" spans="1:6" x14ac:dyDescent="0.25">
      <c r="A8409" s="128" t="s">
        <v>15970</v>
      </c>
      <c r="B8409" s="129" t="s">
        <v>15966</v>
      </c>
      <c r="C8409" s="123"/>
      <c r="D8409" s="124" t="s">
        <v>15</v>
      </c>
      <c r="E8409" s="125">
        <v>6600</v>
      </c>
      <c r="F8409" s="358">
        <f t="shared" si="374"/>
        <v>0</v>
      </c>
    </row>
    <row r="8410" spans="1:6" x14ac:dyDescent="0.25">
      <c r="A8410" s="126"/>
      <c r="B8410" s="127" t="s">
        <v>15971</v>
      </c>
      <c r="C8410" s="123"/>
      <c r="D8410" s="124"/>
      <c r="E8410" s="125" t="s">
        <v>14246</v>
      </c>
    </row>
    <row r="8411" spans="1:6" x14ac:dyDescent="0.25">
      <c r="A8411" s="128" t="s">
        <v>15972</v>
      </c>
      <c r="B8411" s="129" t="s">
        <v>15801</v>
      </c>
      <c r="C8411" s="123"/>
      <c r="D8411" s="124" t="s">
        <v>15</v>
      </c>
      <c r="E8411" s="125">
        <v>22.4</v>
      </c>
      <c r="F8411" s="358">
        <f t="shared" ref="F8411:F8417" si="375">E8411*$C$2</f>
        <v>0</v>
      </c>
    </row>
    <row r="8412" spans="1:6" x14ac:dyDescent="0.25">
      <c r="A8412" s="128" t="s">
        <v>15973</v>
      </c>
      <c r="B8412" s="129" t="s">
        <v>15803</v>
      </c>
      <c r="C8412" s="123"/>
      <c r="D8412" s="124" t="s">
        <v>15</v>
      </c>
      <c r="E8412" s="125">
        <v>64.900000000000006</v>
      </c>
      <c r="F8412" s="358">
        <f t="shared" si="375"/>
        <v>0</v>
      </c>
    </row>
    <row r="8413" spans="1:6" x14ac:dyDescent="0.25">
      <c r="A8413" s="128" t="s">
        <v>15974</v>
      </c>
      <c r="B8413" s="137" t="s">
        <v>15975</v>
      </c>
      <c r="C8413" s="123"/>
      <c r="D8413" s="124" t="s">
        <v>15</v>
      </c>
      <c r="E8413" s="125">
        <v>32.5</v>
      </c>
      <c r="F8413" s="358">
        <f t="shared" si="375"/>
        <v>0</v>
      </c>
    </row>
    <row r="8414" spans="1:6" x14ac:dyDescent="0.25">
      <c r="A8414" s="128" t="s">
        <v>15976</v>
      </c>
      <c r="B8414" s="137" t="s">
        <v>15977</v>
      </c>
      <c r="C8414" s="123"/>
      <c r="D8414" s="124" t="s">
        <v>15</v>
      </c>
      <c r="E8414" s="125">
        <v>492</v>
      </c>
      <c r="F8414" s="358">
        <f t="shared" si="375"/>
        <v>0</v>
      </c>
    </row>
    <row r="8415" spans="1:6" x14ac:dyDescent="0.25">
      <c r="A8415" s="128" t="s">
        <v>15978</v>
      </c>
      <c r="B8415" s="137" t="s">
        <v>15979</v>
      </c>
      <c r="C8415" s="123"/>
      <c r="D8415" s="124" t="s">
        <v>15</v>
      </c>
      <c r="E8415" s="125">
        <v>596</v>
      </c>
      <c r="F8415" s="358">
        <f t="shared" si="375"/>
        <v>0</v>
      </c>
    </row>
    <row r="8416" spans="1:6" x14ac:dyDescent="0.25">
      <c r="A8416" s="128" t="s">
        <v>15980</v>
      </c>
      <c r="B8416" s="137" t="s">
        <v>15981</v>
      </c>
      <c r="C8416" s="123"/>
      <c r="D8416" s="124" t="s">
        <v>15</v>
      </c>
      <c r="E8416" s="125">
        <v>35.200000000000003</v>
      </c>
      <c r="F8416" s="358">
        <f t="shared" si="375"/>
        <v>0</v>
      </c>
    </row>
    <row r="8417" spans="1:6" x14ac:dyDescent="0.25">
      <c r="A8417" s="128" t="s">
        <v>15982</v>
      </c>
      <c r="B8417" s="137" t="s">
        <v>15983</v>
      </c>
      <c r="C8417" s="123"/>
      <c r="D8417" s="124" t="s">
        <v>15</v>
      </c>
      <c r="E8417" s="125">
        <v>8980</v>
      </c>
      <c r="F8417" s="358">
        <f t="shared" si="375"/>
        <v>0</v>
      </c>
    </row>
    <row r="8418" spans="1:6" ht="15.75" x14ac:dyDescent="0.25">
      <c r="A8418" s="121" t="s">
        <v>15984</v>
      </c>
      <c r="B8418" s="122" t="s">
        <v>15985</v>
      </c>
      <c r="C8418" s="123"/>
      <c r="D8418" s="124"/>
      <c r="E8418" s="125" t="s">
        <v>14246</v>
      </c>
    </row>
    <row r="8419" spans="1:6" x14ac:dyDescent="0.25">
      <c r="A8419" s="126"/>
      <c r="B8419" s="136" t="s">
        <v>15986</v>
      </c>
      <c r="C8419" s="123"/>
      <c r="D8419" s="124"/>
      <c r="E8419" s="125" t="s">
        <v>14246</v>
      </c>
    </row>
    <row r="8420" spans="1:6" x14ac:dyDescent="0.25">
      <c r="A8420" s="126"/>
      <c r="B8420" s="127" t="s">
        <v>15987</v>
      </c>
      <c r="C8420" s="123"/>
      <c r="D8420" s="124"/>
      <c r="E8420" s="125" t="s">
        <v>14246</v>
      </c>
    </row>
    <row r="8421" spans="1:6" x14ac:dyDescent="0.25">
      <c r="A8421" s="128" t="s">
        <v>15988</v>
      </c>
      <c r="B8421" s="129" t="s">
        <v>15742</v>
      </c>
      <c r="C8421" s="123"/>
      <c r="D8421" s="124" t="s">
        <v>15</v>
      </c>
      <c r="E8421" s="125">
        <v>107</v>
      </c>
      <c r="F8421" s="358">
        <f t="shared" ref="F8421:F8428" si="376">E8421*$C$2</f>
        <v>0</v>
      </c>
    </row>
    <row r="8422" spans="1:6" x14ac:dyDescent="0.25">
      <c r="A8422" s="128" t="s">
        <v>15989</v>
      </c>
      <c r="B8422" s="129" t="s">
        <v>15744</v>
      </c>
      <c r="C8422" s="123"/>
      <c r="D8422" s="124" t="s">
        <v>15</v>
      </c>
      <c r="E8422" s="125">
        <v>277</v>
      </c>
      <c r="F8422" s="358">
        <f t="shared" si="376"/>
        <v>0</v>
      </c>
    </row>
    <row r="8423" spans="1:6" x14ac:dyDescent="0.25">
      <c r="A8423" s="128" t="s">
        <v>15990</v>
      </c>
      <c r="B8423" s="129" t="s">
        <v>15746</v>
      </c>
      <c r="C8423" s="123"/>
      <c r="D8423" s="124" t="s">
        <v>15</v>
      </c>
      <c r="E8423" s="125">
        <v>296</v>
      </c>
      <c r="F8423" s="358">
        <f t="shared" si="376"/>
        <v>0</v>
      </c>
    </row>
    <row r="8424" spans="1:6" x14ac:dyDescent="0.25">
      <c r="A8424" s="128" t="s">
        <v>15991</v>
      </c>
      <c r="B8424" s="129" t="s">
        <v>15756</v>
      </c>
      <c r="C8424" s="123"/>
      <c r="D8424" s="124" t="s">
        <v>15</v>
      </c>
      <c r="E8424" s="125">
        <v>448</v>
      </c>
      <c r="F8424" s="358">
        <f t="shared" si="376"/>
        <v>0</v>
      </c>
    </row>
    <row r="8425" spans="1:6" x14ac:dyDescent="0.25">
      <c r="A8425" s="128" t="s">
        <v>15992</v>
      </c>
      <c r="B8425" s="129" t="s">
        <v>15993</v>
      </c>
      <c r="C8425" s="123"/>
      <c r="D8425" s="124" t="s">
        <v>15</v>
      </c>
      <c r="E8425" s="125">
        <v>860</v>
      </c>
      <c r="F8425" s="358">
        <f t="shared" si="376"/>
        <v>0</v>
      </c>
    </row>
    <row r="8426" spans="1:6" x14ac:dyDescent="0.25">
      <c r="A8426" s="128" t="s">
        <v>15994</v>
      </c>
      <c r="B8426" s="129" t="s">
        <v>15748</v>
      </c>
      <c r="C8426" s="123"/>
      <c r="D8426" s="124" t="s">
        <v>15</v>
      </c>
      <c r="E8426" s="125">
        <v>189</v>
      </c>
      <c r="F8426" s="358">
        <f t="shared" si="376"/>
        <v>0</v>
      </c>
    </row>
    <row r="8427" spans="1:6" x14ac:dyDescent="0.25">
      <c r="A8427" s="128" t="s">
        <v>15995</v>
      </c>
      <c r="B8427" s="129" t="s">
        <v>15752</v>
      </c>
      <c r="C8427" s="123"/>
      <c r="D8427" s="124" t="s">
        <v>15</v>
      </c>
      <c r="E8427" s="125">
        <v>277</v>
      </c>
      <c r="F8427" s="358">
        <f t="shared" si="376"/>
        <v>0</v>
      </c>
    </row>
    <row r="8428" spans="1:6" x14ac:dyDescent="0.25">
      <c r="A8428" s="128" t="s">
        <v>15996</v>
      </c>
      <c r="B8428" s="137" t="s">
        <v>15997</v>
      </c>
      <c r="C8428" s="123"/>
      <c r="D8428" s="124" t="s">
        <v>15</v>
      </c>
      <c r="E8428" s="125">
        <v>49.5</v>
      </c>
      <c r="F8428" s="358">
        <f t="shared" si="376"/>
        <v>0</v>
      </c>
    </row>
    <row r="8429" spans="1:6" x14ac:dyDescent="0.25">
      <c r="A8429" s="126"/>
      <c r="B8429" s="136" t="s">
        <v>15998</v>
      </c>
      <c r="C8429" s="123"/>
      <c r="D8429" s="124"/>
      <c r="E8429" s="125" t="s">
        <v>14246</v>
      </c>
    </row>
    <row r="8430" spans="1:6" x14ac:dyDescent="0.25">
      <c r="A8430" s="128" t="s">
        <v>15999</v>
      </c>
      <c r="B8430" s="134" t="s">
        <v>16000</v>
      </c>
      <c r="C8430" s="123"/>
      <c r="D8430" s="124" t="s">
        <v>15</v>
      </c>
      <c r="E8430" s="125">
        <v>1070</v>
      </c>
      <c r="F8430" s="358">
        <f t="shared" ref="F8430:F8435" si="377">E8430*$C$2</f>
        <v>0</v>
      </c>
    </row>
    <row r="8431" spans="1:6" x14ac:dyDescent="0.25">
      <c r="A8431" s="128" t="s">
        <v>16001</v>
      </c>
      <c r="B8431" s="134" t="s">
        <v>16002</v>
      </c>
      <c r="C8431" s="123"/>
      <c r="D8431" s="124" t="s">
        <v>15</v>
      </c>
      <c r="E8431" s="125">
        <v>1290</v>
      </c>
      <c r="F8431" s="358">
        <f t="shared" si="377"/>
        <v>0</v>
      </c>
    </row>
    <row r="8432" spans="1:6" x14ac:dyDescent="0.25">
      <c r="A8432" s="128" t="s">
        <v>16003</v>
      </c>
      <c r="B8432" s="137" t="s">
        <v>16004</v>
      </c>
      <c r="C8432" s="123"/>
      <c r="D8432" s="124" t="s">
        <v>15</v>
      </c>
      <c r="E8432" s="125">
        <v>287</v>
      </c>
      <c r="F8432" s="358">
        <f t="shared" si="377"/>
        <v>0</v>
      </c>
    </row>
    <row r="8433" spans="1:6" x14ac:dyDescent="0.25">
      <c r="A8433" s="128" t="s">
        <v>16005</v>
      </c>
      <c r="B8433" s="137" t="s">
        <v>16006</v>
      </c>
      <c r="C8433" s="123"/>
      <c r="D8433" s="124" t="s">
        <v>15</v>
      </c>
      <c r="E8433" s="125">
        <v>9020</v>
      </c>
      <c r="F8433" s="358">
        <f t="shared" si="377"/>
        <v>0</v>
      </c>
    </row>
    <row r="8434" spans="1:6" x14ac:dyDescent="0.25">
      <c r="A8434" s="128" t="s">
        <v>16007</v>
      </c>
      <c r="B8434" s="137" t="s">
        <v>16008</v>
      </c>
      <c r="C8434" s="123"/>
      <c r="D8434" s="124" t="s">
        <v>15</v>
      </c>
      <c r="E8434" s="125">
        <v>8190</v>
      </c>
      <c r="F8434" s="358">
        <f t="shared" si="377"/>
        <v>0</v>
      </c>
    </row>
    <row r="8435" spans="1:6" x14ac:dyDescent="0.25">
      <c r="A8435" s="128" t="s">
        <v>16009</v>
      </c>
      <c r="B8435" s="137" t="s">
        <v>16010</v>
      </c>
      <c r="C8435" s="123"/>
      <c r="D8435" s="124" t="s">
        <v>15</v>
      </c>
      <c r="E8435" s="125">
        <v>320</v>
      </c>
      <c r="F8435" s="358">
        <f t="shared" si="377"/>
        <v>0</v>
      </c>
    </row>
    <row r="8436" spans="1:6" x14ac:dyDescent="0.25">
      <c r="A8436" s="126"/>
      <c r="B8436" s="136" t="s">
        <v>16011</v>
      </c>
      <c r="C8436" s="123"/>
      <c r="D8436" s="124"/>
      <c r="E8436" s="125" t="s">
        <v>14246</v>
      </c>
    </row>
    <row r="8437" spans="1:6" x14ac:dyDescent="0.25">
      <c r="A8437" s="126"/>
      <c r="B8437" s="127" t="s">
        <v>16012</v>
      </c>
      <c r="C8437" s="123"/>
      <c r="D8437" s="124"/>
      <c r="E8437" s="125" t="s">
        <v>14246</v>
      </c>
    </row>
    <row r="8438" spans="1:6" x14ac:dyDescent="0.25">
      <c r="A8438" s="128" t="s">
        <v>16013</v>
      </c>
      <c r="B8438" s="129" t="s">
        <v>16014</v>
      </c>
      <c r="C8438" s="123"/>
      <c r="D8438" s="124" t="s">
        <v>15</v>
      </c>
      <c r="E8438" s="125">
        <v>1980</v>
      </c>
      <c r="F8438" s="358">
        <f t="shared" ref="F8438:F8440" si="378">E8438*$C$2</f>
        <v>0</v>
      </c>
    </row>
    <row r="8439" spans="1:6" x14ac:dyDescent="0.25">
      <c r="A8439" s="128" t="s">
        <v>16015</v>
      </c>
      <c r="B8439" s="129" t="s">
        <v>16016</v>
      </c>
      <c r="C8439" s="123"/>
      <c r="D8439" s="124" t="s">
        <v>15</v>
      </c>
      <c r="E8439" s="125">
        <v>2560</v>
      </c>
      <c r="F8439" s="358">
        <f t="shared" si="378"/>
        <v>0</v>
      </c>
    </row>
    <row r="8440" spans="1:6" x14ac:dyDescent="0.25">
      <c r="A8440" s="128" t="s">
        <v>16017</v>
      </c>
      <c r="B8440" s="129" t="s">
        <v>16018</v>
      </c>
      <c r="C8440" s="123"/>
      <c r="D8440" s="124" t="s">
        <v>15</v>
      </c>
      <c r="E8440" s="125">
        <v>4120</v>
      </c>
      <c r="F8440" s="358">
        <f t="shared" si="378"/>
        <v>0</v>
      </c>
    </row>
    <row r="8441" spans="1:6" x14ac:dyDescent="0.25">
      <c r="A8441" s="126"/>
      <c r="B8441" s="136" t="s">
        <v>16019</v>
      </c>
      <c r="C8441" s="123"/>
      <c r="D8441" s="124"/>
      <c r="E8441" s="125" t="s">
        <v>14246</v>
      </c>
    </row>
    <row r="8442" spans="1:6" x14ac:dyDescent="0.25">
      <c r="A8442" s="126"/>
      <c r="B8442" s="127" t="s">
        <v>16020</v>
      </c>
      <c r="C8442" s="123"/>
      <c r="D8442" s="124"/>
      <c r="E8442" s="125" t="s">
        <v>14246</v>
      </c>
    </row>
    <row r="8443" spans="1:6" x14ac:dyDescent="0.25">
      <c r="A8443" s="128" t="s">
        <v>16021</v>
      </c>
      <c r="B8443" s="129" t="s">
        <v>16014</v>
      </c>
      <c r="C8443" s="123"/>
      <c r="D8443" s="124" t="s">
        <v>15</v>
      </c>
      <c r="E8443" s="125">
        <v>3440</v>
      </c>
      <c r="F8443" s="358">
        <f t="shared" ref="F8443:F8445" si="379">E8443*$C$2</f>
        <v>0</v>
      </c>
    </row>
    <row r="8444" spans="1:6" x14ac:dyDescent="0.25">
      <c r="A8444" s="128" t="s">
        <v>16022</v>
      </c>
      <c r="B8444" s="129" t="s">
        <v>16023</v>
      </c>
      <c r="C8444" s="123"/>
      <c r="D8444" s="124" t="s">
        <v>15</v>
      </c>
      <c r="E8444" s="125">
        <v>4370</v>
      </c>
      <c r="F8444" s="358">
        <f t="shared" si="379"/>
        <v>0</v>
      </c>
    </row>
    <row r="8445" spans="1:6" x14ac:dyDescent="0.25">
      <c r="A8445" s="128" t="s">
        <v>16024</v>
      </c>
      <c r="B8445" s="129" t="s">
        <v>16016</v>
      </c>
      <c r="C8445" s="123"/>
      <c r="D8445" s="124" t="s">
        <v>15</v>
      </c>
      <c r="E8445" s="125">
        <v>5580</v>
      </c>
      <c r="F8445" s="358">
        <f t="shared" si="379"/>
        <v>0</v>
      </c>
    </row>
    <row r="8446" spans="1:6" x14ac:dyDescent="0.25">
      <c r="A8446" s="126"/>
      <c r="B8446" s="136" t="s">
        <v>16025</v>
      </c>
      <c r="C8446" s="123"/>
      <c r="D8446" s="124"/>
      <c r="E8446" s="125" t="s">
        <v>14246</v>
      </c>
    </row>
    <row r="8447" spans="1:6" x14ac:dyDescent="0.25">
      <c r="A8447" s="126"/>
      <c r="B8447" s="127" t="s">
        <v>16026</v>
      </c>
      <c r="C8447" s="123"/>
      <c r="D8447" s="124"/>
      <c r="E8447" s="125" t="s">
        <v>14246</v>
      </c>
    </row>
    <row r="8448" spans="1:6" x14ac:dyDescent="0.25">
      <c r="A8448" s="126"/>
      <c r="B8448" s="130" t="s">
        <v>16027</v>
      </c>
      <c r="C8448" s="123"/>
      <c r="D8448" s="124"/>
      <c r="E8448" s="125" t="s">
        <v>14246</v>
      </c>
    </row>
    <row r="8449" spans="1:6" x14ac:dyDescent="0.25">
      <c r="A8449" s="128" t="s">
        <v>16028</v>
      </c>
      <c r="B8449" s="131" t="s">
        <v>16029</v>
      </c>
      <c r="C8449" s="123"/>
      <c r="D8449" s="124" t="s">
        <v>16030</v>
      </c>
      <c r="E8449" s="125">
        <v>349300</v>
      </c>
      <c r="F8449" s="358">
        <f t="shared" ref="F8449:F8451" si="380">E8449*$C$2</f>
        <v>0</v>
      </c>
    </row>
    <row r="8450" spans="1:6" x14ac:dyDescent="0.25">
      <c r="A8450" s="128" t="s">
        <v>16031</v>
      </c>
      <c r="B8450" s="131" t="s">
        <v>16032</v>
      </c>
      <c r="C8450" s="123"/>
      <c r="D8450" s="124" t="s">
        <v>16030</v>
      </c>
      <c r="E8450" s="125">
        <v>571600</v>
      </c>
      <c r="F8450" s="358">
        <f t="shared" si="380"/>
        <v>0</v>
      </c>
    </row>
    <row r="8451" spans="1:6" x14ac:dyDescent="0.25">
      <c r="A8451" s="128" t="s">
        <v>16033</v>
      </c>
      <c r="B8451" s="131" t="s">
        <v>16034</v>
      </c>
      <c r="C8451" s="123"/>
      <c r="D8451" s="124" t="s">
        <v>16030</v>
      </c>
      <c r="E8451" s="125">
        <v>942200</v>
      </c>
      <c r="F8451" s="358">
        <f t="shared" si="380"/>
        <v>0</v>
      </c>
    </row>
    <row r="8452" spans="1:6" x14ac:dyDescent="0.25">
      <c r="A8452" s="126"/>
      <c r="B8452" s="130" t="s">
        <v>16035</v>
      </c>
      <c r="C8452" s="123"/>
      <c r="D8452" s="124"/>
      <c r="E8452" s="125" t="s">
        <v>14246</v>
      </c>
    </row>
    <row r="8453" spans="1:6" x14ac:dyDescent="0.25">
      <c r="A8453" s="128" t="s">
        <v>16036</v>
      </c>
      <c r="B8453" s="131" t="s">
        <v>16029</v>
      </c>
      <c r="C8453" s="123"/>
      <c r="D8453" s="124" t="s">
        <v>16030</v>
      </c>
      <c r="E8453" s="125">
        <v>401000</v>
      </c>
      <c r="F8453" s="358">
        <f t="shared" ref="F8453:F8455" si="381">E8453*$C$2</f>
        <v>0</v>
      </c>
    </row>
    <row r="8454" spans="1:6" x14ac:dyDescent="0.25">
      <c r="A8454" s="128" t="s">
        <v>16037</v>
      </c>
      <c r="B8454" s="131" t="s">
        <v>16032</v>
      </c>
      <c r="C8454" s="123"/>
      <c r="D8454" s="124" t="s">
        <v>16030</v>
      </c>
      <c r="E8454" s="125">
        <v>764300</v>
      </c>
      <c r="F8454" s="358">
        <f t="shared" si="381"/>
        <v>0</v>
      </c>
    </row>
    <row r="8455" spans="1:6" x14ac:dyDescent="0.25">
      <c r="A8455" s="128" t="s">
        <v>16038</v>
      </c>
      <c r="B8455" s="131" t="s">
        <v>16034</v>
      </c>
      <c r="C8455" s="123"/>
      <c r="D8455" s="124" t="s">
        <v>16030</v>
      </c>
      <c r="E8455" s="125">
        <v>986400</v>
      </c>
      <c r="F8455" s="358">
        <f t="shared" si="381"/>
        <v>0</v>
      </c>
    </row>
    <row r="8456" spans="1:6" x14ac:dyDescent="0.25">
      <c r="A8456" s="126"/>
      <c r="B8456" s="127" t="s">
        <v>16039</v>
      </c>
      <c r="C8456" s="123"/>
      <c r="D8456" s="124"/>
      <c r="E8456" s="125" t="s">
        <v>14246</v>
      </c>
    </row>
    <row r="8457" spans="1:6" x14ac:dyDescent="0.25">
      <c r="A8457" s="126"/>
      <c r="B8457" s="130" t="s">
        <v>16027</v>
      </c>
      <c r="C8457" s="123"/>
      <c r="D8457" s="124"/>
      <c r="E8457" s="125" t="s">
        <v>14246</v>
      </c>
    </row>
    <row r="8458" spans="1:6" x14ac:dyDescent="0.25">
      <c r="A8458" s="128" t="s">
        <v>16040</v>
      </c>
      <c r="B8458" s="131" t="s">
        <v>16029</v>
      </c>
      <c r="C8458" s="123"/>
      <c r="D8458" s="124" t="s">
        <v>16030</v>
      </c>
      <c r="E8458" s="125">
        <v>56000</v>
      </c>
      <c r="F8458" s="358">
        <f t="shared" ref="F8458:F8460" si="382">E8458*$C$2</f>
        <v>0</v>
      </c>
    </row>
    <row r="8459" spans="1:6" x14ac:dyDescent="0.25">
      <c r="A8459" s="128" t="s">
        <v>16041</v>
      </c>
      <c r="B8459" s="131" t="s">
        <v>16032</v>
      </c>
      <c r="C8459" s="123"/>
      <c r="D8459" s="124" t="s">
        <v>16030</v>
      </c>
      <c r="E8459" s="125">
        <v>65500</v>
      </c>
      <c r="F8459" s="358">
        <f t="shared" si="382"/>
        <v>0</v>
      </c>
    </row>
    <row r="8460" spans="1:6" x14ac:dyDescent="0.25">
      <c r="A8460" s="128" t="s">
        <v>16042</v>
      </c>
      <c r="B8460" s="131" t="s">
        <v>16034</v>
      </c>
      <c r="C8460" s="123"/>
      <c r="D8460" s="124" t="s">
        <v>16030</v>
      </c>
      <c r="E8460" s="125">
        <v>176600</v>
      </c>
      <c r="F8460" s="358">
        <f t="shared" si="382"/>
        <v>0</v>
      </c>
    </row>
    <row r="8461" spans="1:6" x14ac:dyDescent="0.25">
      <c r="A8461" s="126"/>
      <c r="B8461" s="130" t="s">
        <v>16035</v>
      </c>
      <c r="C8461" s="123"/>
      <c r="D8461" s="124"/>
      <c r="E8461" s="125" t="s">
        <v>14246</v>
      </c>
    </row>
    <row r="8462" spans="1:6" x14ac:dyDescent="0.25">
      <c r="A8462" s="128" t="s">
        <v>16043</v>
      </c>
      <c r="B8462" s="131" t="s">
        <v>16029</v>
      </c>
      <c r="C8462" s="123"/>
      <c r="D8462" s="124" t="s">
        <v>16030</v>
      </c>
      <c r="E8462" s="125">
        <v>71200</v>
      </c>
      <c r="F8462" s="358">
        <f t="shared" ref="F8462:F8464" si="383">E8462*$C$2</f>
        <v>0</v>
      </c>
    </row>
    <row r="8463" spans="1:6" x14ac:dyDescent="0.25">
      <c r="A8463" s="128" t="s">
        <v>16044</v>
      </c>
      <c r="B8463" s="131" t="s">
        <v>16032</v>
      </c>
      <c r="C8463" s="123"/>
      <c r="D8463" s="124" t="s">
        <v>16030</v>
      </c>
      <c r="E8463" s="125">
        <v>98300</v>
      </c>
      <c r="F8463" s="358">
        <f t="shared" si="383"/>
        <v>0</v>
      </c>
    </row>
    <row r="8464" spans="1:6" x14ac:dyDescent="0.25">
      <c r="A8464" s="128" t="s">
        <v>16045</v>
      </c>
      <c r="B8464" s="131" t="s">
        <v>16034</v>
      </c>
      <c r="C8464" s="123"/>
      <c r="D8464" s="124" t="s">
        <v>16030</v>
      </c>
      <c r="E8464" s="125">
        <v>265500</v>
      </c>
      <c r="F8464" s="358">
        <f t="shared" si="383"/>
        <v>0</v>
      </c>
    </row>
    <row r="8465" spans="1:6" x14ac:dyDescent="0.25">
      <c r="A8465" s="126"/>
      <c r="B8465" s="130" t="s">
        <v>16046</v>
      </c>
      <c r="C8465" s="123"/>
      <c r="D8465" s="124"/>
      <c r="E8465" s="125" t="s">
        <v>14246</v>
      </c>
    </row>
    <row r="8466" spans="1:6" x14ac:dyDescent="0.25">
      <c r="A8466" s="128" t="s">
        <v>16047</v>
      </c>
      <c r="B8466" s="131" t="s">
        <v>16029</v>
      </c>
      <c r="C8466" s="123"/>
      <c r="D8466" s="124" t="s">
        <v>16030</v>
      </c>
      <c r="E8466" s="125">
        <v>113200</v>
      </c>
      <c r="F8466" s="358">
        <f t="shared" ref="F8466:F8468" si="384">E8466*$C$2</f>
        <v>0</v>
      </c>
    </row>
    <row r="8467" spans="1:6" x14ac:dyDescent="0.25">
      <c r="A8467" s="128" t="s">
        <v>16048</v>
      </c>
      <c r="B8467" s="131" t="s">
        <v>16032</v>
      </c>
      <c r="C8467" s="123"/>
      <c r="D8467" s="124" t="s">
        <v>16030</v>
      </c>
      <c r="E8467" s="125">
        <v>249900</v>
      </c>
      <c r="F8467" s="358">
        <f t="shared" si="384"/>
        <v>0</v>
      </c>
    </row>
    <row r="8468" spans="1:6" x14ac:dyDescent="0.25">
      <c r="A8468" s="128" t="s">
        <v>16049</v>
      </c>
      <c r="B8468" s="131" t="s">
        <v>16034</v>
      </c>
      <c r="C8468" s="123"/>
      <c r="D8468" s="124" t="s">
        <v>16030</v>
      </c>
      <c r="E8468" s="125">
        <v>811100</v>
      </c>
      <c r="F8468" s="358">
        <f t="shared" si="384"/>
        <v>0</v>
      </c>
    </row>
    <row r="8469" spans="1:6" x14ac:dyDescent="0.25">
      <c r="A8469" s="126"/>
      <c r="B8469" s="127" t="s">
        <v>16026</v>
      </c>
      <c r="C8469" s="123"/>
      <c r="D8469" s="124"/>
      <c r="E8469" s="125" t="s">
        <v>14246</v>
      </c>
    </row>
    <row r="8470" spans="1:6" x14ac:dyDescent="0.25">
      <c r="A8470" s="126"/>
      <c r="B8470" s="130" t="s">
        <v>16027</v>
      </c>
      <c r="C8470" s="123"/>
      <c r="D8470" s="124"/>
      <c r="E8470" s="125" t="s">
        <v>14246</v>
      </c>
    </row>
    <row r="8471" spans="1:6" x14ac:dyDescent="0.25">
      <c r="A8471" s="128" t="s">
        <v>16050</v>
      </c>
      <c r="B8471" s="131" t="s">
        <v>16051</v>
      </c>
      <c r="C8471" s="123"/>
      <c r="D8471" s="124" t="s">
        <v>16030</v>
      </c>
      <c r="E8471" s="125">
        <v>312000</v>
      </c>
      <c r="F8471" s="358">
        <f t="shared" ref="F8471:F8472" si="385">E8471*$C$2</f>
        <v>0</v>
      </c>
    </row>
    <row r="8472" spans="1:6" x14ac:dyDescent="0.25">
      <c r="A8472" s="128" t="s">
        <v>16052</v>
      </c>
      <c r="B8472" s="131" t="s">
        <v>16053</v>
      </c>
      <c r="C8472" s="123"/>
      <c r="D8472" s="124" t="s">
        <v>16030</v>
      </c>
      <c r="E8472" s="125">
        <v>92700</v>
      </c>
      <c r="F8472" s="358">
        <f t="shared" si="385"/>
        <v>0</v>
      </c>
    </row>
    <row r="8473" spans="1:6" x14ac:dyDescent="0.25">
      <c r="A8473" s="126"/>
      <c r="B8473" s="130" t="s">
        <v>16035</v>
      </c>
      <c r="C8473" s="123"/>
      <c r="D8473" s="124"/>
      <c r="E8473" s="125" t="s">
        <v>14246</v>
      </c>
    </row>
    <row r="8474" spans="1:6" x14ac:dyDescent="0.25">
      <c r="A8474" s="128" t="s">
        <v>16054</v>
      </c>
      <c r="B8474" s="131" t="s">
        <v>16051</v>
      </c>
      <c r="C8474" s="123"/>
      <c r="D8474" s="124" t="s">
        <v>16030</v>
      </c>
      <c r="E8474" s="125">
        <v>335600</v>
      </c>
      <c r="F8474" s="358">
        <f t="shared" ref="F8474:F8475" si="386">E8474*$C$2</f>
        <v>0</v>
      </c>
    </row>
    <row r="8475" spans="1:6" x14ac:dyDescent="0.25">
      <c r="A8475" s="128" t="s">
        <v>16055</v>
      </c>
      <c r="B8475" s="131" t="s">
        <v>16053</v>
      </c>
      <c r="C8475" s="123"/>
      <c r="D8475" s="124" t="s">
        <v>16030</v>
      </c>
      <c r="E8475" s="125">
        <v>113300</v>
      </c>
      <c r="F8475" s="358">
        <f t="shared" si="386"/>
        <v>0</v>
      </c>
    </row>
    <row r="8476" spans="1:6" x14ac:dyDescent="0.25">
      <c r="A8476" s="126"/>
      <c r="B8476" s="136" t="s">
        <v>16056</v>
      </c>
      <c r="C8476" s="123"/>
      <c r="D8476" s="124"/>
      <c r="E8476" s="125" t="s">
        <v>14246</v>
      </c>
    </row>
    <row r="8477" spans="1:6" x14ac:dyDescent="0.25">
      <c r="A8477" s="126"/>
      <c r="B8477" s="127" t="s">
        <v>16057</v>
      </c>
      <c r="C8477" s="123"/>
      <c r="D8477" s="124"/>
      <c r="E8477" s="125" t="s">
        <v>14246</v>
      </c>
    </row>
    <row r="8478" spans="1:6" x14ac:dyDescent="0.25">
      <c r="A8478" s="128" t="s">
        <v>16058</v>
      </c>
      <c r="B8478" s="129" t="s">
        <v>16059</v>
      </c>
      <c r="C8478" s="123"/>
      <c r="D8478" s="124" t="s">
        <v>16030</v>
      </c>
      <c r="E8478" s="125">
        <v>49400</v>
      </c>
      <c r="F8478" s="358">
        <f t="shared" ref="F8478:F8491" si="387">E8478*$C$2</f>
        <v>0</v>
      </c>
    </row>
    <row r="8479" spans="1:6" x14ac:dyDescent="0.25">
      <c r="A8479" s="128" t="s">
        <v>16060</v>
      </c>
      <c r="B8479" s="129" t="s">
        <v>16061</v>
      </c>
      <c r="C8479" s="123"/>
      <c r="D8479" s="124" t="s">
        <v>16030</v>
      </c>
      <c r="E8479" s="125">
        <v>60500</v>
      </c>
      <c r="F8479" s="358">
        <f t="shared" si="387"/>
        <v>0</v>
      </c>
    </row>
    <row r="8480" spans="1:6" x14ac:dyDescent="0.25">
      <c r="A8480" s="128" t="s">
        <v>16062</v>
      </c>
      <c r="B8480" s="129" t="s">
        <v>16063</v>
      </c>
      <c r="C8480" s="123"/>
      <c r="D8480" s="124" t="s">
        <v>16030</v>
      </c>
      <c r="E8480" s="125">
        <v>72200</v>
      </c>
      <c r="F8480" s="358">
        <f t="shared" si="387"/>
        <v>0</v>
      </c>
    </row>
    <row r="8481" spans="1:6" x14ac:dyDescent="0.25">
      <c r="A8481" s="128" t="s">
        <v>16064</v>
      </c>
      <c r="B8481" s="129" t="s">
        <v>16065</v>
      </c>
      <c r="C8481" s="123"/>
      <c r="D8481" s="124" t="s">
        <v>16030</v>
      </c>
      <c r="E8481" s="125">
        <v>100400</v>
      </c>
      <c r="F8481" s="358">
        <f t="shared" si="387"/>
        <v>0</v>
      </c>
    </row>
    <row r="8482" spans="1:6" x14ac:dyDescent="0.25">
      <c r="A8482" s="128" t="s">
        <v>16066</v>
      </c>
      <c r="B8482" s="129" t="s">
        <v>16067</v>
      </c>
      <c r="C8482" s="123"/>
      <c r="D8482" s="124" t="s">
        <v>16030</v>
      </c>
      <c r="E8482" s="125">
        <v>139700</v>
      </c>
      <c r="F8482" s="358">
        <f t="shared" si="387"/>
        <v>0</v>
      </c>
    </row>
    <row r="8483" spans="1:6" x14ac:dyDescent="0.25">
      <c r="A8483" s="128" t="s">
        <v>16068</v>
      </c>
      <c r="B8483" s="129" t="s">
        <v>16069</v>
      </c>
      <c r="C8483" s="123"/>
      <c r="D8483" s="124" t="s">
        <v>16030</v>
      </c>
      <c r="E8483" s="125">
        <v>174000</v>
      </c>
      <c r="F8483" s="358">
        <f t="shared" si="387"/>
        <v>0</v>
      </c>
    </row>
    <row r="8484" spans="1:6" x14ac:dyDescent="0.25">
      <c r="A8484" s="128" t="s">
        <v>16070</v>
      </c>
      <c r="B8484" s="129" t="s">
        <v>16071</v>
      </c>
      <c r="C8484" s="123"/>
      <c r="D8484" s="124" t="s">
        <v>16030</v>
      </c>
      <c r="E8484" s="125">
        <v>219200</v>
      </c>
      <c r="F8484" s="358">
        <f t="shared" si="387"/>
        <v>0</v>
      </c>
    </row>
    <row r="8485" spans="1:6" x14ac:dyDescent="0.25">
      <c r="A8485" s="128" t="s">
        <v>16072</v>
      </c>
      <c r="B8485" s="129" t="s">
        <v>16073</v>
      </c>
      <c r="C8485" s="123"/>
      <c r="D8485" s="124" t="s">
        <v>16030</v>
      </c>
      <c r="E8485" s="125">
        <v>222200</v>
      </c>
      <c r="F8485" s="358">
        <f t="shared" si="387"/>
        <v>0</v>
      </c>
    </row>
    <row r="8486" spans="1:6" x14ac:dyDescent="0.25">
      <c r="A8486" s="128" t="s">
        <v>16074</v>
      </c>
      <c r="B8486" s="129" t="s">
        <v>16075</v>
      </c>
      <c r="C8486" s="123"/>
      <c r="D8486" s="124" t="s">
        <v>16030</v>
      </c>
      <c r="E8486" s="125">
        <v>257700</v>
      </c>
      <c r="F8486" s="358">
        <f t="shared" si="387"/>
        <v>0</v>
      </c>
    </row>
    <row r="8487" spans="1:6" x14ac:dyDescent="0.25">
      <c r="A8487" s="128" t="s">
        <v>16076</v>
      </c>
      <c r="B8487" s="129" t="s">
        <v>16077</v>
      </c>
      <c r="C8487" s="123"/>
      <c r="D8487" s="124" t="s">
        <v>16030</v>
      </c>
      <c r="E8487" s="125">
        <v>274300</v>
      </c>
      <c r="F8487" s="358">
        <f t="shared" si="387"/>
        <v>0</v>
      </c>
    </row>
    <row r="8488" spans="1:6" x14ac:dyDescent="0.25">
      <c r="A8488" s="128" t="s">
        <v>16078</v>
      </c>
      <c r="B8488" s="129" t="s">
        <v>16079</v>
      </c>
      <c r="C8488" s="123"/>
      <c r="D8488" s="124" t="s">
        <v>16030</v>
      </c>
      <c r="E8488" s="125">
        <v>308800</v>
      </c>
      <c r="F8488" s="358">
        <f t="shared" si="387"/>
        <v>0</v>
      </c>
    </row>
    <row r="8489" spans="1:6" x14ac:dyDescent="0.25">
      <c r="A8489" s="128" t="s">
        <v>16080</v>
      </c>
      <c r="B8489" s="129" t="s">
        <v>16081</v>
      </c>
      <c r="C8489" s="123"/>
      <c r="D8489" s="124" t="s">
        <v>16030</v>
      </c>
      <c r="E8489" s="125">
        <v>332400</v>
      </c>
      <c r="F8489" s="358">
        <f t="shared" si="387"/>
        <v>0</v>
      </c>
    </row>
    <row r="8490" spans="1:6" x14ac:dyDescent="0.25">
      <c r="A8490" s="128" t="s">
        <v>16082</v>
      </c>
      <c r="B8490" s="129" t="s">
        <v>16083</v>
      </c>
      <c r="C8490" s="123"/>
      <c r="D8490" s="124" t="s">
        <v>16030</v>
      </c>
      <c r="E8490" s="125">
        <v>349700</v>
      </c>
      <c r="F8490" s="358">
        <f t="shared" si="387"/>
        <v>0</v>
      </c>
    </row>
    <row r="8491" spans="1:6" x14ac:dyDescent="0.25">
      <c r="A8491" s="128" t="s">
        <v>16084</v>
      </c>
      <c r="B8491" s="129" t="s">
        <v>16085</v>
      </c>
      <c r="C8491" s="123"/>
      <c r="D8491" s="124" t="s">
        <v>16030</v>
      </c>
      <c r="E8491" s="125">
        <v>439400</v>
      </c>
      <c r="F8491" s="358">
        <f t="shared" si="387"/>
        <v>0</v>
      </c>
    </row>
    <row r="8492" spans="1:6" x14ac:dyDescent="0.25">
      <c r="A8492" s="126"/>
      <c r="B8492" s="127" t="s">
        <v>16086</v>
      </c>
      <c r="C8492" s="123"/>
      <c r="D8492" s="124"/>
      <c r="E8492" s="125" t="s">
        <v>14246</v>
      </c>
    </row>
    <row r="8493" spans="1:6" x14ac:dyDescent="0.25">
      <c r="A8493" s="128" t="s">
        <v>16087</v>
      </c>
      <c r="B8493" s="129" t="s">
        <v>16059</v>
      </c>
      <c r="C8493" s="123"/>
      <c r="D8493" s="124" t="s">
        <v>16030</v>
      </c>
      <c r="E8493" s="125">
        <v>77200</v>
      </c>
      <c r="F8493" s="358">
        <f t="shared" ref="F8493:F8506" si="388">E8493*$C$2</f>
        <v>0</v>
      </c>
    </row>
    <row r="8494" spans="1:6" x14ac:dyDescent="0.25">
      <c r="A8494" s="128" t="s">
        <v>16088</v>
      </c>
      <c r="B8494" s="129" t="s">
        <v>16061</v>
      </c>
      <c r="C8494" s="123"/>
      <c r="D8494" s="124" t="s">
        <v>16030</v>
      </c>
      <c r="E8494" s="125">
        <v>88700</v>
      </c>
      <c r="F8494" s="358">
        <f t="shared" si="388"/>
        <v>0</v>
      </c>
    </row>
    <row r="8495" spans="1:6" x14ac:dyDescent="0.25">
      <c r="A8495" s="128" t="s">
        <v>16089</v>
      </c>
      <c r="B8495" s="129" t="s">
        <v>16063</v>
      </c>
      <c r="C8495" s="123"/>
      <c r="D8495" s="124" t="s">
        <v>16030</v>
      </c>
      <c r="E8495" s="125">
        <v>101300</v>
      </c>
      <c r="F8495" s="358">
        <f t="shared" si="388"/>
        <v>0</v>
      </c>
    </row>
    <row r="8496" spans="1:6" x14ac:dyDescent="0.25">
      <c r="A8496" s="128" t="s">
        <v>16090</v>
      </c>
      <c r="B8496" s="129" t="s">
        <v>16065</v>
      </c>
      <c r="C8496" s="123"/>
      <c r="D8496" s="124" t="s">
        <v>16030</v>
      </c>
      <c r="E8496" s="125">
        <v>130700</v>
      </c>
      <c r="F8496" s="358">
        <f t="shared" si="388"/>
        <v>0</v>
      </c>
    </row>
    <row r="8497" spans="1:6" x14ac:dyDescent="0.25">
      <c r="A8497" s="128" t="s">
        <v>16091</v>
      </c>
      <c r="B8497" s="129" t="s">
        <v>16067</v>
      </c>
      <c r="C8497" s="123"/>
      <c r="D8497" s="124" t="s">
        <v>16030</v>
      </c>
      <c r="E8497" s="125">
        <v>171600</v>
      </c>
      <c r="F8497" s="358">
        <f t="shared" si="388"/>
        <v>0</v>
      </c>
    </row>
    <row r="8498" spans="1:6" x14ac:dyDescent="0.25">
      <c r="A8498" s="128" t="s">
        <v>16092</v>
      </c>
      <c r="B8498" s="129" t="s">
        <v>16069</v>
      </c>
      <c r="C8498" s="123"/>
      <c r="D8498" s="124" t="s">
        <v>16030</v>
      </c>
      <c r="E8498" s="125">
        <v>209700</v>
      </c>
      <c r="F8498" s="358">
        <f t="shared" si="388"/>
        <v>0</v>
      </c>
    </row>
    <row r="8499" spans="1:6" x14ac:dyDescent="0.25">
      <c r="A8499" s="128" t="s">
        <v>16093</v>
      </c>
      <c r="B8499" s="129" t="s">
        <v>16071</v>
      </c>
      <c r="C8499" s="123"/>
      <c r="D8499" s="124" t="s">
        <v>16030</v>
      </c>
      <c r="E8499" s="125">
        <v>255000</v>
      </c>
      <c r="F8499" s="358">
        <f t="shared" si="388"/>
        <v>0</v>
      </c>
    </row>
    <row r="8500" spans="1:6" x14ac:dyDescent="0.25">
      <c r="A8500" s="128" t="s">
        <v>16094</v>
      </c>
      <c r="B8500" s="129" t="s">
        <v>16073</v>
      </c>
      <c r="C8500" s="123"/>
      <c r="D8500" s="124" t="s">
        <v>16030</v>
      </c>
      <c r="E8500" s="125">
        <v>244300</v>
      </c>
      <c r="F8500" s="358">
        <f t="shared" si="388"/>
        <v>0</v>
      </c>
    </row>
    <row r="8501" spans="1:6" x14ac:dyDescent="0.25">
      <c r="A8501" s="128" t="s">
        <v>16095</v>
      </c>
      <c r="B8501" s="129" t="s">
        <v>16075</v>
      </c>
      <c r="C8501" s="123"/>
      <c r="D8501" s="124" t="s">
        <v>16030</v>
      </c>
      <c r="E8501" s="125">
        <v>281400</v>
      </c>
      <c r="F8501" s="358">
        <f t="shared" si="388"/>
        <v>0</v>
      </c>
    </row>
    <row r="8502" spans="1:6" x14ac:dyDescent="0.25">
      <c r="A8502" s="128" t="s">
        <v>16096</v>
      </c>
      <c r="B8502" s="129" t="s">
        <v>16077</v>
      </c>
      <c r="C8502" s="123"/>
      <c r="D8502" s="124" t="s">
        <v>16030</v>
      </c>
      <c r="E8502" s="125">
        <v>299700</v>
      </c>
      <c r="F8502" s="358">
        <f t="shared" si="388"/>
        <v>0</v>
      </c>
    </row>
    <row r="8503" spans="1:6" x14ac:dyDescent="0.25">
      <c r="A8503" s="128" t="s">
        <v>16097</v>
      </c>
      <c r="B8503" s="129" t="s">
        <v>16079</v>
      </c>
      <c r="C8503" s="123"/>
      <c r="D8503" s="124" t="s">
        <v>16030</v>
      </c>
      <c r="E8503" s="125">
        <v>336300</v>
      </c>
      <c r="F8503" s="358">
        <f t="shared" si="388"/>
        <v>0</v>
      </c>
    </row>
    <row r="8504" spans="1:6" x14ac:dyDescent="0.25">
      <c r="A8504" s="128" t="s">
        <v>16098</v>
      </c>
      <c r="B8504" s="129" t="s">
        <v>16081</v>
      </c>
      <c r="C8504" s="123"/>
      <c r="D8504" s="124" t="s">
        <v>16030</v>
      </c>
      <c r="E8504" s="125">
        <v>363500</v>
      </c>
      <c r="F8504" s="358">
        <f t="shared" si="388"/>
        <v>0</v>
      </c>
    </row>
    <row r="8505" spans="1:6" x14ac:dyDescent="0.25">
      <c r="A8505" s="128" t="s">
        <v>16099</v>
      </c>
      <c r="B8505" s="129" t="s">
        <v>16083</v>
      </c>
      <c r="C8505" s="123"/>
      <c r="D8505" s="124" t="s">
        <v>16030</v>
      </c>
      <c r="E8505" s="125">
        <v>382800</v>
      </c>
      <c r="F8505" s="358">
        <f t="shared" si="388"/>
        <v>0</v>
      </c>
    </row>
    <row r="8506" spans="1:6" x14ac:dyDescent="0.25">
      <c r="A8506" s="128" t="s">
        <v>16100</v>
      </c>
      <c r="B8506" s="129" t="s">
        <v>16085</v>
      </c>
      <c r="C8506" s="123"/>
      <c r="D8506" s="124" t="s">
        <v>16030</v>
      </c>
      <c r="E8506" s="125">
        <v>477200</v>
      </c>
      <c r="F8506" s="358">
        <f t="shared" si="388"/>
        <v>0</v>
      </c>
    </row>
    <row r="8507" spans="1:6" x14ac:dyDescent="0.25">
      <c r="A8507" s="126"/>
      <c r="B8507" s="127" t="s">
        <v>16101</v>
      </c>
      <c r="C8507" s="123"/>
      <c r="D8507" s="124"/>
      <c r="E8507" s="125" t="s">
        <v>14246</v>
      </c>
    </row>
    <row r="8508" spans="1:6" x14ac:dyDescent="0.25">
      <c r="A8508" s="128" t="s">
        <v>16102</v>
      </c>
      <c r="B8508" s="129" t="s">
        <v>16059</v>
      </c>
      <c r="C8508" s="123"/>
      <c r="D8508" s="124" t="s">
        <v>16030</v>
      </c>
      <c r="E8508" s="125">
        <v>94300</v>
      </c>
      <c r="F8508" s="358">
        <f t="shared" ref="F8508:F8522" si="389">E8508*$C$2</f>
        <v>0</v>
      </c>
    </row>
    <row r="8509" spans="1:6" x14ac:dyDescent="0.25">
      <c r="A8509" s="128" t="s">
        <v>16103</v>
      </c>
      <c r="B8509" s="129" t="s">
        <v>16061</v>
      </c>
      <c r="C8509" s="123"/>
      <c r="D8509" s="124" t="s">
        <v>16030</v>
      </c>
      <c r="E8509" s="125">
        <v>108100</v>
      </c>
      <c r="F8509" s="358">
        <f t="shared" si="389"/>
        <v>0</v>
      </c>
    </row>
    <row r="8510" spans="1:6" x14ac:dyDescent="0.25">
      <c r="A8510" s="128" t="s">
        <v>16104</v>
      </c>
      <c r="B8510" s="129" t="s">
        <v>16063</v>
      </c>
      <c r="C8510" s="123"/>
      <c r="D8510" s="124" t="s">
        <v>16030</v>
      </c>
      <c r="E8510" s="125">
        <v>123800</v>
      </c>
      <c r="F8510" s="358">
        <f t="shared" si="389"/>
        <v>0</v>
      </c>
    </row>
    <row r="8511" spans="1:6" x14ac:dyDescent="0.25">
      <c r="A8511" s="128" t="s">
        <v>16105</v>
      </c>
      <c r="B8511" s="129" t="s">
        <v>16065</v>
      </c>
      <c r="C8511" s="123"/>
      <c r="D8511" s="124" t="s">
        <v>16030</v>
      </c>
      <c r="E8511" s="125">
        <v>161100</v>
      </c>
      <c r="F8511" s="358">
        <f t="shared" si="389"/>
        <v>0</v>
      </c>
    </row>
    <row r="8512" spans="1:6" x14ac:dyDescent="0.25">
      <c r="A8512" s="128" t="s">
        <v>16106</v>
      </c>
      <c r="B8512" s="129" t="s">
        <v>16067</v>
      </c>
      <c r="C8512" s="123"/>
      <c r="D8512" s="124" t="s">
        <v>16030</v>
      </c>
      <c r="E8512" s="125">
        <v>214400</v>
      </c>
      <c r="F8512" s="358">
        <f t="shared" si="389"/>
        <v>0</v>
      </c>
    </row>
    <row r="8513" spans="1:6" x14ac:dyDescent="0.25">
      <c r="A8513" s="128" t="s">
        <v>16107</v>
      </c>
      <c r="B8513" s="129" t="s">
        <v>16069</v>
      </c>
      <c r="C8513" s="123"/>
      <c r="D8513" s="124" t="s">
        <v>16030</v>
      </c>
      <c r="E8513" s="125">
        <v>257800</v>
      </c>
      <c r="F8513" s="358">
        <f t="shared" si="389"/>
        <v>0</v>
      </c>
    </row>
    <row r="8514" spans="1:6" x14ac:dyDescent="0.25">
      <c r="A8514" s="128" t="s">
        <v>16108</v>
      </c>
      <c r="B8514" s="129" t="s">
        <v>16071</v>
      </c>
      <c r="C8514" s="123"/>
      <c r="D8514" s="124" t="s">
        <v>16030</v>
      </c>
      <c r="E8514" s="125">
        <v>315700</v>
      </c>
      <c r="F8514" s="358">
        <f t="shared" si="389"/>
        <v>0</v>
      </c>
    </row>
    <row r="8515" spans="1:6" x14ac:dyDescent="0.25">
      <c r="A8515" s="128" t="s">
        <v>16109</v>
      </c>
      <c r="B8515" s="129" t="s">
        <v>16073</v>
      </c>
      <c r="C8515" s="123"/>
      <c r="D8515" s="124" t="s">
        <v>16030</v>
      </c>
      <c r="E8515" s="125">
        <v>312400</v>
      </c>
      <c r="F8515" s="358">
        <f t="shared" si="389"/>
        <v>0</v>
      </c>
    </row>
    <row r="8516" spans="1:6" x14ac:dyDescent="0.25">
      <c r="A8516" s="128" t="s">
        <v>16110</v>
      </c>
      <c r="B8516" s="129" t="s">
        <v>16075</v>
      </c>
      <c r="C8516" s="123"/>
      <c r="D8516" s="124" t="s">
        <v>16030</v>
      </c>
      <c r="E8516" s="125">
        <v>359800</v>
      </c>
      <c r="F8516" s="358">
        <f t="shared" si="389"/>
        <v>0</v>
      </c>
    </row>
    <row r="8517" spans="1:6" x14ac:dyDescent="0.25">
      <c r="A8517" s="128" t="s">
        <v>16111</v>
      </c>
      <c r="B8517" s="129" t="s">
        <v>16077</v>
      </c>
      <c r="C8517" s="123"/>
      <c r="D8517" s="124" t="s">
        <v>16030</v>
      </c>
      <c r="E8517" s="125">
        <v>382600</v>
      </c>
      <c r="F8517" s="358">
        <f t="shared" si="389"/>
        <v>0</v>
      </c>
    </row>
    <row r="8518" spans="1:6" x14ac:dyDescent="0.25">
      <c r="A8518" s="128" t="s">
        <v>16112</v>
      </c>
      <c r="B8518" s="129" t="s">
        <v>16079</v>
      </c>
      <c r="C8518" s="123"/>
      <c r="D8518" s="124" t="s">
        <v>16030</v>
      </c>
      <c r="E8518" s="125">
        <v>433100</v>
      </c>
      <c r="F8518" s="358">
        <f t="shared" si="389"/>
        <v>0</v>
      </c>
    </row>
    <row r="8519" spans="1:6" x14ac:dyDescent="0.25">
      <c r="A8519" s="128" t="s">
        <v>16113</v>
      </c>
      <c r="B8519" s="129" t="s">
        <v>16081</v>
      </c>
      <c r="C8519" s="123"/>
      <c r="D8519" s="124" t="s">
        <v>16030</v>
      </c>
      <c r="E8519" s="125">
        <v>466900</v>
      </c>
      <c r="F8519" s="358">
        <f t="shared" si="389"/>
        <v>0</v>
      </c>
    </row>
    <row r="8520" spans="1:6" x14ac:dyDescent="0.25">
      <c r="A8520" s="128" t="s">
        <v>16114</v>
      </c>
      <c r="B8520" s="129" t="s">
        <v>16083</v>
      </c>
      <c r="C8520" s="123"/>
      <c r="D8520" s="124" t="s">
        <v>16030</v>
      </c>
      <c r="E8520" s="125">
        <v>490700</v>
      </c>
      <c r="F8520" s="358">
        <f t="shared" si="389"/>
        <v>0</v>
      </c>
    </row>
    <row r="8521" spans="1:6" x14ac:dyDescent="0.25">
      <c r="A8521" s="128" t="s">
        <v>16115</v>
      </c>
      <c r="B8521" s="129" t="s">
        <v>16085</v>
      </c>
      <c r="C8521" s="123"/>
      <c r="D8521" s="124" t="s">
        <v>16030</v>
      </c>
      <c r="E8521" s="125">
        <v>610700</v>
      </c>
      <c r="F8521" s="358">
        <f t="shared" si="389"/>
        <v>0</v>
      </c>
    </row>
    <row r="8522" spans="1:6" x14ac:dyDescent="0.25">
      <c r="A8522" s="128" t="s">
        <v>16116</v>
      </c>
      <c r="B8522" s="137" t="s">
        <v>16117</v>
      </c>
      <c r="C8522" s="123"/>
      <c r="D8522" s="124" t="s">
        <v>15</v>
      </c>
      <c r="E8522" s="125">
        <v>33.200000000000003</v>
      </c>
      <c r="F8522" s="358">
        <f t="shared" si="389"/>
        <v>0</v>
      </c>
    </row>
    <row r="8523" spans="1:6" x14ac:dyDescent="0.25">
      <c r="A8523" s="126"/>
      <c r="B8523" s="136" t="s">
        <v>16118</v>
      </c>
      <c r="C8523" s="123"/>
      <c r="D8523" s="124"/>
      <c r="E8523" s="125" t="s">
        <v>14246</v>
      </c>
    </row>
    <row r="8524" spans="1:6" x14ac:dyDescent="0.25">
      <c r="A8524" s="126"/>
      <c r="B8524" s="127" t="s">
        <v>16119</v>
      </c>
      <c r="C8524" s="123"/>
      <c r="D8524" s="124"/>
      <c r="E8524" s="125" t="s">
        <v>14246</v>
      </c>
    </row>
    <row r="8525" spans="1:6" x14ac:dyDescent="0.25">
      <c r="A8525" s="128" t="s">
        <v>16120</v>
      </c>
      <c r="B8525" s="129" t="s">
        <v>16121</v>
      </c>
      <c r="C8525" s="123"/>
      <c r="D8525" s="124" t="s">
        <v>15</v>
      </c>
      <c r="E8525" s="125">
        <v>14100</v>
      </c>
      <c r="F8525" s="358">
        <f t="shared" ref="F8525:F8529" si="390">E8525*$C$2</f>
        <v>0</v>
      </c>
    </row>
    <row r="8526" spans="1:6" x14ac:dyDescent="0.25">
      <c r="A8526" s="128" t="s">
        <v>16122</v>
      </c>
      <c r="B8526" s="129" t="s">
        <v>16123</v>
      </c>
      <c r="C8526" s="123"/>
      <c r="D8526" s="124" t="s">
        <v>15</v>
      </c>
      <c r="E8526" s="125">
        <v>17800</v>
      </c>
      <c r="F8526" s="358">
        <f t="shared" si="390"/>
        <v>0</v>
      </c>
    </row>
    <row r="8527" spans="1:6" x14ac:dyDescent="0.25">
      <c r="A8527" s="128" t="s">
        <v>16124</v>
      </c>
      <c r="B8527" s="129" t="s">
        <v>16125</v>
      </c>
      <c r="C8527" s="123"/>
      <c r="D8527" s="124" t="s">
        <v>15</v>
      </c>
      <c r="E8527" s="125">
        <v>25700</v>
      </c>
      <c r="F8527" s="358">
        <f t="shared" si="390"/>
        <v>0</v>
      </c>
    </row>
    <row r="8528" spans="1:6" x14ac:dyDescent="0.25">
      <c r="A8528" s="128" t="s">
        <v>16126</v>
      </c>
      <c r="B8528" s="129" t="s">
        <v>16127</v>
      </c>
      <c r="C8528" s="123"/>
      <c r="D8528" s="124" t="s">
        <v>15</v>
      </c>
      <c r="E8528" s="125">
        <v>25700</v>
      </c>
      <c r="F8528" s="358">
        <f t="shared" si="390"/>
        <v>0</v>
      </c>
    </row>
    <row r="8529" spans="1:6" x14ac:dyDescent="0.25">
      <c r="A8529" s="128" t="s">
        <v>16128</v>
      </c>
      <c r="B8529" s="137" t="s">
        <v>16129</v>
      </c>
      <c r="C8529" s="123"/>
      <c r="D8529" s="124" t="s">
        <v>15</v>
      </c>
      <c r="E8529" s="125">
        <v>49.3</v>
      </c>
      <c r="F8529" s="358">
        <f t="shared" si="390"/>
        <v>0</v>
      </c>
    </row>
    <row r="8530" spans="1:6" x14ac:dyDescent="0.25">
      <c r="A8530" s="126"/>
      <c r="B8530" s="136" t="s">
        <v>16130</v>
      </c>
      <c r="C8530" s="123"/>
      <c r="D8530" s="124"/>
      <c r="E8530" s="125" t="s">
        <v>14246</v>
      </c>
    </row>
    <row r="8531" spans="1:6" x14ac:dyDescent="0.25">
      <c r="A8531" s="128" t="s">
        <v>16131</v>
      </c>
      <c r="B8531" s="134" t="s">
        <v>16132</v>
      </c>
      <c r="C8531" s="123"/>
      <c r="D8531" s="124" t="s">
        <v>15</v>
      </c>
      <c r="E8531" s="125">
        <v>3350</v>
      </c>
      <c r="F8531" s="358">
        <f>E8531*$C$2</f>
        <v>0</v>
      </c>
    </row>
    <row r="8532" spans="1:6" x14ac:dyDescent="0.25">
      <c r="A8532" s="126"/>
      <c r="B8532" s="136" t="s">
        <v>16133</v>
      </c>
      <c r="C8532" s="123"/>
      <c r="D8532" s="124"/>
      <c r="E8532" s="125" t="s">
        <v>14246</v>
      </c>
    </row>
    <row r="8533" spans="1:6" x14ac:dyDescent="0.25">
      <c r="A8533" s="126"/>
      <c r="B8533" s="127" t="s">
        <v>16134</v>
      </c>
      <c r="C8533" s="123"/>
      <c r="D8533" s="124"/>
      <c r="E8533" s="125" t="s">
        <v>14246</v>
      </c>
    </row>
    <row r="8534" spans="1:6" x14ac:dyDescent="0.25">
      <c r="A8534" s="128" t="s">
        <v>16135</v>
      </c>
      <c r="B8534" s="129" t="s">
        <v>16136</v>
      </c>
      <c r="C8534" s="123"/>
      <c r="D8534" s="124" t="s">
        <v>15</v>
      </c>
      <c r="E8534" s="125">
        <v>8030</v>
      </c>
      <c r="F8534" s="358">
        <f>E8534*$C$2</f>
        <v>0</v>
      </c>
    </row>
    <row r="8535" spans="1:6" x14ac:dyDescent="0.25">
      <c r="A8535" s="126"/>
      <c r="B8535" s="127" t="s">
        <v>16137</v>
      </c>
      <c r="C8535" s="123"/>
      <c r="D8535" s="124"/>
      <c r="E8535" s="125" t="s">
        <v>14246</v>
      </c>
    </row>
    <row r="8536" spans="1:6" x14ac:dyDescent="0.25">
      <c r="A8536" s="128" t="s">
        <v>16138</v>
      </c>
      <c r="B8536" s="129" t="s">
        <v>16139</v>
      </c>
      <c r="C8536" s="123"/>
      <c r="D8536" s="124" t="s">
        <v>15</v>
      </c>
      <c r="E8536" s="125">
        <v>8320</v>
      </c>
      <c r="F8536" s="358">
        <f t="shared" ref="F8536:F8537" si="391">E8536*$C$2</f>
        <v>0</v>
      </c>
    </row>
    <row r="8537" spans="1:6" x14ac:dyDescent="0.25">
      <c r="A8537" s="128" t="s">
        <v>16140</v>
      </c>
      <c r="B8537" s="129" t="s">
        <v>16141</v>
      </c>
      <c r="C8537" s="123"/>
      <c r="D8537" s="124" t="s">
        <v>15</v>
      </c>
      <c r="E8537" s="125">
        <v>13000</v>
      </c>
      <c r="F8537" s="358">
        <f t="shared" si="391"/>
        <v>0</v>
      </c>
    </row>
    <row r="8538" spans="1:6" x14ac:dyDescent="0.25">
      <c r="A8538" s="126"/>
      <c r="B8538" s="127" t="s">
        <v>16142</v>
      </c>
      <c r="C8538" s="123"/>
      <c r="D8538" s="124"/>
      <c r="E8538" s="125" t="s">
        <v>14246</v>
      </c>
    </row>
    <row r="8539" spans="1:6" x14ac:dyDescent="0.25">
      <c r="A8539" s="128" t="s">
        <v>16143</v>
      </c>
      <c r="B8539" s="129" t="s">
        <v>15574</v>
      </c>
      <c r="C8539" s="123"/>
      <c r="D8539" s="124" t="s">
        <v>15</v>
      </c>
      <c r="E8539" s="125">
        <v>8960</v>
      </c>
      <c r="F8539" s="358">
        <f t="shared" ref="F8539:F8541" si="392">E8539*$C$2</f>
        <v>0</v>
      </c>
    </row>
    <row r="8540" spans="1:6" x14ac:dyDescent="0.25">
      <c r="A8540" s="128" t="s">
        <v>16144</v>
      </c>
      <c r="B8540" s="129" t="s">
        <v>16145</v>
      </c>
      <c r="C8540" s="123"/>
      <c r="D8540" s="124" t="s">
        <v>15</v>
      </c>
      <c r="E8540" s="125">
        <v>11900</v>
      </c>
      <c r="F8540" s="358">
        <f t="shared" si="392"/>
        <v>0</v>
      </c>
    </row>
    <row r="8541" spans="1:6" x14ac:dyDescent="0.25">
      <c r="A8541" s="128" t="s">
        <v>16146</v>
      </c>
      <c r="B8541" s="129" t="s">
        <v>15655</v>
      </c>
      <c r="C8541" s="123"/>
      <c r="D8541" s="124" t="s">
        <v>15</v>
      </c>
      <c r="E8541" s="125">
        <v>14900</v>
      </c>
      <c r="F8541" s="358">
        <f t="shared" si="392"/>
        <v>0</v>
      </c>
    </row>
    <row r="8542" spans="1:6" x14ac:dyDescent="0.25">
      <c r="A8542" s="126"/>
      <c r="B8542" s="127" t="s">
        <v>16147</v>
      </c>
      <c r="C8542" s="123"/>
      <c r="D8542" s="124"/>
      <c r="E8542" s="125" t="s">
        <v>14246</v>
      </c>
    </row>
    <row r="8543" spans="1:6" x14ac:dyDescent="0.25">
      <c r="A8543" s="128" t="s">
        <v>16148</v>
      </c>
      <c r="B8543" s="129" t="s">
        <v>15580</v>
      </c>
      <c r="C8543" s="123"/>
      <c r="D8543" s="124" t="s">
        <v>15</v>
      </c>
      <c r="E8543" s="125">
        <v>20500</v>
      </c>
      <c r="F8543" s="358">
        <f t="shared" ref="F8543:F8544" si="393">E8543*$C$2</f>
        <v>0</v>
      </c>
    </row>
    <row r="8544" spans="1:6" x14ac:dyDescent="0.25">
      <c r="A8544" s="128" t="s">
        <v>16149</v>
      </c>
      <c r="B8544" s="129" t="s">
        <v>15119</v>
      </c>
      <c r="C8544" s="123"/>
      <c r="D8544" s="124" t="s">
        <v>15</v>
      </c>
      <c r="E8544" s="125">
        <v>26300</v>
      </c>
      <c r="F8544" s="358">
        <f t="shared" si="393"/>
        <v>0</v>
      </c>
    </row>
    <row r="8545" spans="1:6" x14ac:dyDescent="0.25">
      <c r="A8545" s="126"/>
      <c r="B8545" s="127" t="s">
        <v>16150</v>
      </c>
      <c r="C8545" s="123"/>
      <c r="D8545" s="124"/>
      <c r="E8545" s="125" t="s">
        <v>14246</v>
      </c>
    </row>
    <row r="8546" spans="1:6" x14ac:dyDescent="0.25">
      <c r="A8546" s="128" t="s">
        <v>16151</v>
      </c>
      <c r="B8546" s="129" t="s">
        <v>15574</v>
      </c>
      <c r="C8546" s="123"/>
      <c r="D8546" s="124" t="s">
        <v>15</v>
      </c>
      <c r="E8546" s="125">
        <v>12300</v>
      </c>
      <c r="F8546" s="358">
        <f t="shared" ref="F8546:F8549" si="394">E8546*$C$2</f>
        <v>0</v>
      </c>
    </row>
    <row r="8547" spans="1:6" x14ac:dyDescent="0.25">
      <c r="A8547" s="128" t="s">
        <v>16152</v>
      </c>
      <c r="B8547" s="129" t="s">
        <v>16153</v>
      </c>
      <c r="C8547" s="123"/>
      <c r="D8547" s="124" t="s">
        <v>15</v>
      </c>
      <c r="E8547" s="125">
        <v>18400</v>
      </c>
      <c r="F8547" s="358">
        <f t="shared" si="394"/>
        <v>0</v>
      </c>
    </row>
    <row r="8548" spans="1:6" x14ac:dyDescent="0.25">
      <c r="A8548" s="128" t="s">
        <v>16154</v>
      </c>
      <c r="B8548" s="129" t="s">
        <v>16155</v>
      </c>
      <c r="C8548" s="123"/>
      <c r="D8548" s="124" t="s">
        <v>15</v>
      </c>
      <c r="E8548" s="125">
        <v>23300</v>
      </c>
      <c r="F8548" s="358">
        <f t="shared" si="394"/>
        <v>0</v>
      </c>
    </row>
    <row r="8549" spans="1:6" x14ac:dyDescent="0.25">
      <c r="A8549" s="128" t="s">
        <v>16156</v>
      </c>
      <c r="B8549" s="129" t="s">
        <v>16157</v>
      </c>
      <c r="C8549" s="123"/>
      <c r="D8549" s="124" t="s">
        <v>15</v>
      </c>
      <c r="E8549" s="125">
        <v>29000</v>
      </c>
      <c r="F8549" s="358">
        <f t="shared" si="394"/>
        <v>0</v>
      </c>
    </row>
    <row r="8550" spans="1:6" x14ac:dyDescent="0.25">
      <c r="A8550" s="126"/>
      <c r="B8550" s="127" t="s">
        <v>16158</v>
      </c>
      <c r="C8550" s="123"/>
      <c r="D8550" s="124"/>
      <c r="E8550" s="125" t="s">
        <v>14246</v>
      </c>
    </row>
    <row r="8551" spans="1:6" x14ac:dyDescent="0.25">
      <c r="A8551" s="128" t="s">
        <v>16159</v>
      </c>
      <c r="B8551" s="129" t="s">
        <v>15574</v>
      </c>
      <c r="C8551" s="123"/>
      <c r="D8551" s="124" t="s">
        <v>15</v>
      </c>
      <c r="E8551" s="125">
        <v>12600</v>
      </c>
      <c r="F8551" s="358">
        <f t="shared" ref="F8551:F8555" si="395">E8551*$C$2</f>
        <v>0</v>
      </c>
    </row>
    <row r="8552" spans="1:6" x14ac:dyDescent="0.25">
      <c r="A8552" s="128" t="s">
        <v>16160</v>
      </c>
      <c r="B8552" s="129" t="s">
        <v>16153</v>
      </c>
      <c r="C8552" s="123"/>
      <c r="D8552" s="124" t="s">
        <v>15</v>
      </c>
      <c r="E8552" s="125">
        <v>18500</v>
      </c>
      <c r="F8552" s="358">
        <f t="shared" si="395"/>
        <v>0</v>
      </c>
    </row>
    <row r="8553" spans="1:6" x14ac:dyDescent="0.25">
      <c r="A8553" s="128" t="s">
        <v>16161</v>
      </c>
      <c r="B8553" s="129" t="s">
        <v>16155</v>
      </c>
      <c r="C8553" s="123"/>
      <c r="D8553" s="124" t="s">
        <v>15</v>
      </c>
      <c r="E8553" s="125">
        <v>23600</v>
      </c>
      <c r="F8553" s="358">
        <f t="shared" si="395"/>
        <v>0</v>
      </c>
    </row>
    <row r="8554" spans="1:6" x14ac:dyDescent="0.25">
      <c r="A8554" s="128" t="s">
        <v>16162</v>
      </c>
      <c r="B8554" s="129" t="s">
        <v>16157</v>
      </c>
      <c r="C8554" s="123"/>
      <c r="D8554" s="124" t="s">
        <v>15</v>
      </c>
      <c r="E8554" s="125">
        <v>28600</v>
      </c>
      <c r="F8554" s="358">
        <f t="shared" si="395"/>
        <v>0</v>
      </c>
    </row>
    <row r="8555" spans="1:6" x14ac:dyDescent="0.25">
      <c r="A8555" s="128" t="s">
        <v>16163</v>
      </c>
      <c r="B8555" s="137" t="s">
        <v>16164</v>
      </c>
      <c r="C8555" s="123"/>
      <c r="D8555" s="124" t="s">
        <v>15</v>
      </c>
      <c r="E8555" s="125">
        <v>5290</v>
      </c>
      <c r="F8555" s="358">
        <f t="shared" si="395"/>
        <v>0</v>
      </c>
    </row>
    <row r="8556" spans="1:6" x14ac:dyDescent="0.25">
      <c r="A8556" s="126"/>
      <c r="B8556" s="136" t="s">
        <v>16165</v>
      </c>
      <c r="C8556" s="123"/>
      <c r="D8556" s="124"/>
      <c r="E8556" s="125" t="s">
        <v>14246</v>
      </c>
    </row>
    <row r="8557" spans="1:6" x14ac:dyDescent="0.25">
      <c r="A8557" s="128" t="s">
        <v>16166</v>
      </c>
      <c r="B8557" s="134" t="s">
        <v>16167</v>
      </c>
      <c r="C8557" s="123"/>
      <c r="D8557" s="124" t="s">
        <v>15</v>
      </c>
      <c r="E8557" s="125">
        <v>979</v>
      </c>
      <c r="F8557" s="358">
        <f t="shared" ref="F8557:F8564" si="396">E8557*$C$2</f>
        <v>0</v>
      </c>
    </row>
    <row r="8558" spans="1:6" x14ac:dyDescent="0.25">
      <c r="A8558" s="128" t="s">
        <v>16168</v>
      </c>
      <c r="B8558" s="134" t="s">
        <v>16169</v>
      </c>
      <c r="C8558" s="123"/>
      <c r="D8558" s="124" t="s">
        <v>15</v>
      </c>
      <c r="E8558" s="125">
        <v>1430</v>
      </c>
      <c r="F8558" s="358">
        <f t="shared" si="396"/>
        <v>0</v>
      </c>
    </row>
    <row r="8559" spans="1:6" x14ac:dyDescent="0.25">
      <c r="A8559" s="128" t="s">
        <v>16170</v>
      </c>
      <c r="B8559" s="134" t="s">
        <v>16171</v>
      </c>
      <c r="C8559" s="123"/>
      <c r="D8559" s="124" t="s">
        <v>15</v>
      </c>
      <c r="E8559" s="125">
        <v>1070</v>
      </c>
      <c r="F8559" s="358">
        <f t="shared" si="396"/>
        <v>0</v>
      </c>
    </row>
    <row r="8560" spans="1:6" x14ac:dyDescent="0.25">
      <c r="A8560" s="128" t="s">
        <v>16172</v>
      </c>
      <c r="B8560" s="134" t="s">
        <v>16173</v>
      </c>
      <c r="C8560" s="123"/>
      <c r="D8560" s="124" t="s">
        <v>15</v>
      </c>
      <c r="E8560" s="125">
        <v>1740</v>
      </c>
      <c r="F8560" s="358">
        <f t="shared" si="396"/>
        <v>0</v>
      </c>
    </row>
    <row r="8561" spans="1:6" x14ac:dyDescent="0.25">
      <c r="A8561" s="128" t="s">
        <v>16174</v>
      </c>
      <c r="B8561" s="137" t="s">
        <v>16175</v>
      </c>
      <c r="C8561" s="123"/>
      <c r="D8561" s="124" t="s">
        <v>15</v>
      </c>
      <c r="E8561" s="125">
        <v>2460</v>
      </c>
      <c r="F8561" s="358">
        <f t="shared" si="396"/>
        <v>0</v>
      </c>
    </row>
    <row r="8562" spans="1:6" x14ac:dyDescent="0.25">
      <c r="A8562" s="128" t="s">
        <v>16176</v>
      </c>
      <c r="B8562" s="137" t="s">
        <v>16177</v>
      </c>
      <c r="C8562" s="123"/>
      <c r="D8562" s="124" t="s">
        <v>15</v>
      </c>
      <c r="E8562" s="125">
        <v>627</v>
      </c>
      <c r="F8562" s="358">
        <f t="shared" si="396"/>
        <v>0</v>
      </c>
    </row>
    <row r="8563" spans="1:6" x14ac:dyDescent="0.25">
      <c r="A8563" s="128" t="s">
        <v>16178</v>
      </c>
      <c r="B8563" s="137" t="s">
        <v>16179</v>
      </c>
      <c r="C8563" s="123"/>
      <c r="D8563" s="124" t="s">
        <v>15</v>
      </c>
      <c r="E8563" s="125">
        <v>600</v>
      </c>
      <c r="F8563" s="358">
        <f t="shared" si="396"/>
        <v>0</v>
      </c>
    </row>
    <row r="8564" spans="1:6" x14ac:dyDescent="0.25">
      <c r="A8564" s="128" t="s">
        <v>16180</v>
      </c>
      <c r="B8564" s="137" t="s">
        <v>16181</v>
      </c>
      <c r="C8564" s="123"/>
      <c r="D8564" s="124" t="s">
        <v>15</v>
      </c>
      <c r="E8564" s="125">
        <v>85800</v>
      </c>
      <c r="F8564" s="358">
        <f t="shared" si="396"/>
        <v>0</v>
      </c>
    </row>
    <row r="8565" spans="1:6" ht="15.75" x14ac:dyDescent="0.25">
      <c r="A8565" s="121" t="s">
        <v>1041</v>
      </c>
      <c r="B8565" s="122" t="s">
        <v>1042</v>
      </c>
      <c r="C8565" s="123"/>
      <c r="D8565" s="124"/>
      <c r="E8565" s="125" t="s">
        <v>14246</v>
      </c>
    </row>
    <row r="8566" spans="1:6" x14ac:dyDescent="0.25">
      <c r="A8566" s="126"/>
      <c r="B8566" s="136" t="s">
        <v>16182</v>
      </c>
      <c r="C8566" s="123"/>
      <c r="D8566" s="124"/>
      <c r="E8566" s="125" t="s">
        <v>14246</v>
      </c>
    </row>
    <row r="8567" spans="1:6" ht="45" x14ac:dyDescent="0.25">
      <c r="A8567" s="128" t="s">
        <v>16183</v>
      </c>
      <c r="B8567" s="134" t="s">
        <v>16184</v>
      </c>
      <c r="C8567" s="123" t="s">
        <v>16185</v>
      </c>
      <c r="D8567" s="124" t="s">
        <v>237</v>
      </c>
      <c r="E8567" s="125">
        <v>46.1</v>
      </c>
      <c r="F8567" s="358">
        <f t="shared" ref="F8567:F8569" si="397">E8567*$C$2</f>
        <v>0</v>
      </c>
    </row>
    <row r="8568" spans="1:6" ht="45" x14ac:dyDescent="0.25">
      <c r="A8568" s="128" t="s">
        <v>16186</v>
      </c>
      <c r="B8568" s="134" t="s">
        <v>16187</v>
      </c>
      <c r="C8568" s="123" t="s">
        <v>16188</v>
      </c>
      <c r="D8568" s="124" t="s">
        <v>237</v>
      </c>
      <c r="E8568" s="125">
        <v>95.9</v>
      </c>
      <c r="F8568" s="358">
        <f t="shared" si="397"/>
        <v>0</v>
      </c>
    </row>
    <row r="8569" spans="1:6" ht="33.75" x14ac:dyDescent="0.25">
      <c r="A8569" s="128" t="s">
        <v>16189</v>
      </c>
      <c r="B8569" s="134" t="s">
        <v>16190</v>
      </c>
      <c r="C8569" s="123" t="s">
        <v>16191</v>
      </c>
      <c r="D8569" s="124" t="s">
        <v>237</v>
      </c>
      <c r="E8569" s="125">
        <v>40.9</v>
      </c>
      <c r="F8569" s="358">
        <f t="shared" si="397"/>
        <v>0</v>
      </c>
    </row>
    <row r="8570" spans="1:6" x14ac:dyDescent="0.25">
      <c r="A8570" s="126"/>
      <c r="B8570" s="136" t="s">
        <v>16192</v>
      </c>
      <c r="C8570" s="123"/>
      <c r="D8570" s="124"/>
      <c r="E8570" s="125" t="s">
        <v>14246</v>
      </c>
    </row>
    <row r="8571" spans="1:6" ht="22.5" x14ac:dyDescent="0.25">
      <c r="A8571" s="128" t="s">
        <v>16193</v>
      </c>
      <c r="B8571" s="134" t="s">
        <v>16194</v>
      </c>
      <c r="C8571" s="123" t="s">
        <v>16195</v>
      </c>
      <c r="D8571" s="124" t="s">
        <v>237</v>
      </c>
      <c r="E8571" s="125">
        <v>21.6</v>
      </c>
      <c r="F8571" s="358">
        <f t="shared" ref="F8571:F8573" si="398">E8571*$C$2</f>
        <v>0</v>
      </c>
    </row>
    <row r="8572" spans="1:6" ht="56.25" x14ac:dyDescent="0.25">
      <c r="A8572" s="128" t="s">
        <v>16196</v>
      </c>
      <c r="B8572" s="134" t="s">
        <v>16197</v>
      </c>
      <c r="C8572" s="123" t="s">
        <v>16198</v>
      </c>
      <c r="D8572" s="124" t="s">
        <v>237</v>
      </c>
      <c r="E8572" s="125">
        <v>55</v>
      </c>
      <c r="F8572" s="358">
        <f t="shared" si="398"/>
        <v>0</v>
      </c>
    </row>
    <row r="8573" spans="1:6" ht="33.75" x14ac:dyDescent="0.25">
      <c r="A8573" s="128" t="s">
        <v>16199</v>
      </c>
      <c r="B8573" s="137" t="s">
        <v>16200</v>
      </c>
      <c r="C8573" s="123" t="s">
        <v>16201</v>
      </c>
      <c r="D8573" s="124" t="s">
        <v>237</v>
      </c>
      <c r="E8573" s="125">
        <v>44.9</v>
      </c>
      <c r="F8573" s="358">
        <f t="shared" si="398"/>
        <v>0</v>
      </c>
    </row>
    <row r="8574" spans="1:6" ht="33.75" x14ac:dyDescent="0.25">
      <c r="A8574" s="126"/>
      <c r="B8574" s="136" t="s">
        <v>16202</v>
      </c>
      <c r="C8574" s="123" t="s">
        <v>16201</v>
      </c>
      <c r="D8574" s="124"/>
      <c r="E8574" s="125" t="s">
        <v>14246</v>
      </c>
    </row>
    <row r="8575" spans="1:6" x14ac:dyDescent="0.25">
      <c r="A8575" s="128" t="s">
        <v>16203</v>
      </c>
      <c r="B8575" s="134" t="s">
        <v>16204</v>
      </c>
      <c r="C8575" s="123"/>
      <c r="D8575" s="124" t="s">
        <v>237</v>
      </c>
      <c r="E8575" s="125">
        <v>60.2</v>
      </c>
      <c r="F8575" s="358">
        <f t="shared" ref="F8575:F8576" si="399">E8575*$C$2</f>
        <v>0</v>
      </c>
    </row>
    <row r="8576" spans="1:6" x14ac:dyDescent="0.25">
      <c r="A8576" s="128" t="s">
        <v>16205</v>
      </c>
      <c r="B8576" s="134" t="s">
        <v>16206</v>
      </c>
      <c r="C8576" s="123"/>
      <c r="D8576" s="124" t="s">
        <v>237</v>
      </c>
      <c r="E8576" s="125">
        <v>72.8</v>
      </c>
      <c r="F8576" s="358">
        <f t="shared" si="399"/>
        <v>0</v>
      </c>
    </row>
    <row r="8577" spans="1:6" x14ac:dyDescent="0.25">
      <c r="A8577" s="126"/>
      <c r="B8577" s="136" t="s">
        <v>16207</v>
      </c>
      <c r="C8577" s="123"/>
      <c r="D8577" s="124"/>
      <c r="E8577" s="125" t="s">
        <v>14246</v>
      </c>
    </row>
    <row r="8578" spans="1:6" ht="45" x14ac:dyDescent="0.25">
      <c r="A8578" s="128" t="s">
        <v>16208</v>
      </c>
      <c r="B8578" s="134" t="s">
        <v>16209</v>
      </c>
      <c r="C8578" s="123" t="s">
        <v>16210</v>
      </c>
      <c r="D8578" s="124" t="s">
        <v>15</v>
      </c>
      <c r="E8578" s="125">
        <v>894</v>
      </c>
      <c r="F8578" s="358">
        <f>E8578*$C$2</f>
        <v>0</v>
      </c>
    </row>
    <row r="8579" spans="1:6" x14ac:dyDescent="0.25">
      <c r="A8579" s="126"/>
      <c r="B8579" s="136" t="s">
        <v>16211</v>
      </c>
      <c r="C8579" s="123"/>
      <c r="D8579" s="124"/>
      <c r="E8579" s="125" t="s">
        <v>14246</v>
      </c>
    </row>
    <row r="8580" spans="1:6" ht="33.75" x14ac:dyDescent="0.25">
      <c r="A8580" s="128" t="s">
        <v>16212</v>
      </c>
      <c r="B8580" s="134" t="s">
        <v>16213</v>
      </c>
      <c r="C8580" s="123" t="s">
        <v>16214</v>
      </c>
      <c r="D8580" s="124" t="s">
        <v>15</v>
      </c>
      <c r="E8580" s="125">
        <v>607</v>
      </c>
      <c r="F8580" s="358">
        <f>E8580*$C$2</f>
        <v>0</v>
      </c>
    </row>
    <row r="8581" spans="1:6" ht="33.75" x14ac:dyDescent="0.25">
      <c r="A8581" s="126"/>
      <c r="B8581" s="136" t="s">
        <v>16215</v>
      </c>
      <c r="C8581" s="123" t="s">
        <v>16216</v>
      </c>
      <c r="D8581" s="124"/>
      <c r="E8581" s="125" t="s">
        <v>14246</v>
      </c>
    </row>
    <row r="8582" spans="1:6" x14ac:dyDescent="0.25">
      <c r="A8582" s="128" t="s">
        <v>16217</v>
      </c>
      <c r="B8582" s="134" t="s">
        <v>16218</v>
      </c>
      <c r="C8582" s="123"/>
      <c r="D8582" s="124" t="s">
        <v>16030</v>
      </c>
      <c r="E8582" s="125">
        <v>106</v>
      </c>
      <c r="F8582" s="358">
        <f t="shared" ref="F8582:F8585" si="400">E8582*$C$2</f>
        <v>0</v>
      </c>
    </row>
    <row r="8583" spans="1:6" x14ac:dyDescent="0.25">
      <c r="A8583" s="128" t="s">
        <v>16219</v>
      </c>
      <c r="B8583" s="134" t="s">
        <v>16220</v>
      </c>
      <c r="C8583" s="123"/>
      <c r="D8583" s="124" t="s">
        <v>16030</v>
      </c>
      <c r="E8583" s="125">
        <v>139</v>
      </c>
      <c r="F8583" s="358">
        <f t="shared" si="400"/>
        <v>0</v>
      </c>
    </row>
    <row r="8584" spans="1:6" x14ac:dyDescent="0.25">
      <c r="A8584" s="128" t="s">
        <v>16221</v>
      </c>
      <c r="B8584" s="134" t="s">
        <v>16222</v>
      </c>
      <c r="C8584" s="123"/>
      <c r="D8584" s="124" t="s">
        <v>16030</v>
      </c>
      <c r="E8584" s="125">
        <v>177</v>
      </c>
      <c r="F8584" s="358">
        <f t="shared" si="400"/>
        <v>0</v>
      </c>
    </row>
    <row r="8585" spans="1:6" x14ac:dyDescent="0.25">
      <c r="A8585" s="128" t="s">
        <v>16223</v>
      </c>
      <c r="B8585" s="137" t="s">
        <v>16224</v>
      </c>
      <c r="C8585" s="123"/>
      <c r="D8585" s="124" t="s">
        <v>15</v>
      </c>
      <c r="E8585" s="125">
        <v>155</v>
      </c>
      <c r="F8585" s="358">
        <f t="shared" si="400"/>
        <v>0</v>
      </c>
    </row>
    <row r="8586" spans="1:6" x14ac:dyDescent="0.25">
      <c r="A8586" s="126"/>
      <c r="B8586" s="136" t="s">
        <v>16225</v>
      </c>
      <c r="C8586" s="123"/>
      <c r="D8586" s="124"/>
      <c r="E8586" s="125" t="s">
        <v>14246</v>
      </c>
    </row>
    <row r="8587" spans="1:6" x14ac:dyDescent="0.25">
      <c r="A8587" s="128" t="s">
        <v>16226</v>
      </c>
      <c r="B8587" s="134" t="s">
        <v>16227</v>
      </c>
      <c r="C8587" s="123"/>
      <c r="D8587" s="124" t="s">
        <v>15</v>
      </c>
      <c r="E8587" s="125">
        <v>17.600000000000001</v>
      </c>
      <c r="F8587" s="358">
        <f>E8587*$C$2</f>
        <v>0</v>
      </c>
    </row>
    <row r="8588" spans="1:6" x14ac:dyDescent="0.25">
      <c r="A8588" s="126"/>
      <c r="B8588" s="136" t="s">
        <v>16228</v>
      </c>
      <c r="C8588" s="123"/>
      <c r="D8588" s="124"/>
      <c r="E8588" s="125" t="s">
        <v>14246</v>
      </c>
    </row>
    <row r="8589" spans="1:6" x14ac:dyDescent="0.25">
      <c r="A8589" s="128" t="s">
        <v>16229</v>
      </c>
      <c r="B8589" s="134" t="s">
        <v>15270</v>
      </c>
      <c r="C8589" s="123"/>
      <c r="D8589" s="124" t="s">
        <v>237</v>
      </c>
      <c r="E8589" s="125">
        <v>105</v>
      </c>
      <c r="F8589" s="358">
        <f t="shared" ref="F8589:F8594" si="401">E8589*$C$2</f>
        <v>0</v>
      </c>
    </row>
    <row r="8590" spans="1:6" x14ac:dyDescent="0.25">
      <c r="A8590" s="128" t="s">
        <v>16230</v>
      </c>
      <c r="B8590" s="134" t="s">
        <v>16231</v>
      </c>
      <c r="C8590" s="123"/>
      <c r="D8590" s="124" t="s">
        <v>237</v>
      </c>
      <c r="E8590" s="125">
        <v>49.8</v>
      </c>
      <c r="F8590" s="358">
        <f t="shared" si="401"/>
        <v>0</v>
      </c>
    </row>
    <row r="8591" spans="1:6" x14ac:dyDescent="0.25">
      <c r="A8591" s="128" t="s">
        <v>16232</v>
      </c>
      <c r="B8591" s="134" t="s">
        <v>16233</v>
      </c>
      <c r="C8591" s="123"/>
      <c r="D8591" s="124" t="s">
        <v>237</v>
      </c>
      <c r="E8591" s="125">
        <v>55</v>
      </c>
      <c r="F8591" s="358">
        <f t="shared" si="401"/>
        <v>0</v>
      </c>
    </row>
    <row r="8592" spans="1:6" x14ac:dyDescent="0.25">
      <c r="A8592" s="128" t="s">
        <v>16234</v>
      </c>
      <c r="B8592" s="134" t="s">
        <v>16235</v>
      </c>
      <c r="C8592" s="123"/>
      <c r="D8592" s="124" t="s">
        <v>237</v>
      </c>
      <c r="E8592" s="125">
        <v>40.9</v>
      </c>
      <c r="F8592" s="358">
        <f t="shared" si="401"/>
        <v>0</v>
      </c>
    </row>
    <row r="8593" spans="1:6" x14ac:dyDescent="0.25">
      <c r="A8593" s="128" t="s">
        <v>16236</v>
      </c>
      <c r="B8593" s="137" t="s">
        <v>16237</v>
      </c>
      <c r="C8593" s="123"/>
      <c r="D8593" s="124" t="s">
        <v>237</v>
      </c>
      <c r="E8593" s="125">
        <v>101</v>
      </c>
      <c r="F8593" s="358">
        <f t="shared" si="401"/>
        <v>0</v>
      </c>
    </row>
    <row r="8594" spans="1:6" x14ac:dyDescent="0.25">
      <c r="A8594" s="128" t="s">
        <v>16238</v>
      </c>
      <c r="B8594" s="137" t="s">
        <v>16239</v>
      </c>
      <c r="C8594" s="123"/>
      <c r="D8594" s="124" t="s">
        <v>237</v>
      </c>
      <c r="E8594" s="125">
        <v>167</v>
      </c>
      <c r="F8594" s="358">
        <f t="shared" si="401"/>
        <v>0</v>
      </c>
    </row>
    <row r="8595" spans="1:6" x14ac:dyDescent="0.25">
      <c r="A8595" s="126"/>
      <c r="B8595" s="136" t="s">
        <v>16240</v>
      </c>
      <c r="C8595" s="123"/>
      <c r="D8595" s="124"/>
      <c r="E8595" s="125" t="s">
        <v>14246</v>
      </c>
    </row>
    <row r="8596" spans="1:6" x14ac:dyDescent="0.25">
      <c r="A8596" s="128" t="s">
        <v>16241</v>
      </c>
      <c r="B8596" s="134" t="s">
        <v>15561</v>
      </c>
      <c r="C8596" s="123"/>
      <c r="D8596" s="124" t="s">
        <v>15</v>
      </c>
      <c r="E8596" s="125">
        <v>154</v>
      </c>
      <c r="F8596" s="358">
        <f t="shared" ref="F8596:F8599" si="402">E8596*$C$2</f>
        <v>0</v>
      </c>
    </row>
    <row r="8597" spans="1:6" x14ac:dyDescent="0.25">
      <c r="A8597" s="128" t="s">
        <v>16242</v>
      </c>
      <c r="B8597" s="134" t="s">
        <v>16243</v>
      </c>
      <c r="C8597" s="123"/>
      <c r="D8597" s="124" t="s">
        <v>15</v>
      </c>
      <c r="E8597" s="125">
        <v>175</v>
      </c>
      <c r="F8597" s="358">
        <f t="shared" si="402"/>
        <v>0</v>
      </c>
    </row>
    <row r="8598" spans="1:6" x14ac:dyDescent="0.25">
      <c r="A8598" s="128" t="s">
        <v>16244</v>
      </c>
      <c r="B8598" s="134" t="s">
        <v>15537</v>
      </c>
      <c r="C8598" s="123"/>
      <c r="D8598" s="124" t="s">
        <v>15</v>
      </c>
      <c r="E8598" s="125">
        <v>182</v>
      </c>
      <c r="F8598" s="358">
        <f t="shared" si="402"/>
        <v>0</v>
      </c>
    </row>
    <row r="8599" spans="1:6" x14ac:dyDescent="0.25">
      <c r="A8599" s="128" t="s">
        <v>16245</v>
      </c>
      <c r="B8599" s="134" t="s">
        <v>15100</v>
      </c>
      <c r="C8599" s="123"/>
      <c r="D8599" s="124" t="s">
        <v>15</v>
      </c>
      <c r="E8599" s="125">
        <v>196</v>
      </c>
      <c r="F8599" s="358">
        <f t="shared" si="402"/>
        <v>0</v>
      </c>
    </row>
    <row r="8600" spans="1:6" x14ac:dyDescent="0.25">
      <c r="A8600" s="126"/>
      <c r="B8600" s="136" t="s">
        <v>16246</v>
      </c>
      <c r="C8600" s="123"/>
      <c r="D8600" s="124"/>
      <c r="E8600" s="125" t="s">
        <v>14246</v>
      </c>
    </row>
    <row r="8601" spans="1:6" x14ac:dyDescent="0.25">
      <c r="A8601" s="128" t="s">
        <v>16247</v>
      </c>
      <c r="B8601" s="134" t="s">
        <v>16248</v>
      </c>
      <c r="C8601" s="123"/>
      <c r="D8601" s="124" t="s">
        <v>237</v>
      </c>
      <c r="E8601" s="125">
        <v>125</v>
      </c>
      <c r="F8601" s="358">
        <f t="shared" ref="F8601:F8606" si="403">E8601*$C$2</f>
        <v>0</v>
      </c>
    </row>
    <row r="8602" spans="1:6" x14ac:dyDescent="0.25">
      <c r="A8602" s="128" t="s">
        <v>16249</v>
      </c>
      <c r="B8602" s="134" t="s">
        <v>16250</v>
      </c>
      <c r="C8602" s="123"/>
      <c r="D8602" s="124" t="s">
        <v>237</v>
      </c>
      <c r="E8602" s="125">
        <v>113</v>
      </c>
      <c r="F8602" s="358">
        <f t="shared" si="403"/>
        <v>0</v>
      </c>
    </row>
    <row r="8603" spans="1:6" x14ac:dyDescent="0.25">
      <c r="A8603" s="128" t="s">
        <v>16251</v>
      </c>
      <c r="B8603" s="134" t="s">
        <v>16252</v>
      </c>
      <c r="C8603" s="123"/>
      <c r="D8603" s="124" t="s">
        <v>237</v>
      </c>
      <c r="E8603" s="125">
        <v>105</v>
      </c>
      <c r="F8603" s="358">
        <f t="shared" si="403"/>
        <v>0</v>
      </c>
    </row>
    <row r="8604" spans="1:6" x14ac:dyDescent="0.25">
      <c r="A8604" s="128" t="s">
        <v>16253</v>
      </c>
      <c r="B8604" s="134" t="s">
        <v>16254</v>
      </c>
      <c r="C8604" s="123"/>
      <c r="D8604" s="124" t="s">
        <v>237</v>
      </c>
      <c r="E8604" s="125">
        <v>100</v>
      </c>
      <c r="F8604" s="358">
        <f t="shared" si="403"/>
        <v>0</v>
      </c>
    </row>
    <row r="8605" spans="1:6" x14ac:dyDescent="0.25">
      <c r="A8605" s="128" t="s">
        <v>16255</v>
      </c>
      <c r="B8605" s="134" t="s">
        <v>16256</v>
      </c>
      <c r="C8605" s="123"/>
      <c r="D8605" s="124" t="s">
        <v>237</v>
      </c>
      <c r="E8605" s="125">
        <v>75.7</v>
      </c>
      <c r="F8605" s="358">
        <f t="shared" si="403"/>
        <v>0</v>
      </c>
    </row>
    <row r="8606" spans="1:6" x14ac:dyDescent="0.25">
      <c r="A8606" s="128" t="s">
        <v>16257</v>
      </c>
      <c r="B8606" s="134" t="s">
        <v>16258</v>
      </c>
      <c r="C8606" s="123"/>
      <c r="D8606" s="124" t="s">
        <v>237</v>
      </c>
      <c r="E8606" s="125">
        <v>66.900000000000006</v>
      </c>
      <c r="F8606" s="358">
        <f t="shared" si="403"/>
        <v>0</v>
      </c>
    </row>
    <row r="8607" spans="1:6" x14ac:dyDescent="0.25">
      <c r="A8607" s="126"/>
      <c r="B8607" s="136" t="s">
        <v>16259</v>
      </c>
      <c r="C8607" s="123"/>
      <c r="D8607" s="124"/>
      <c r="E8607" s="125" t="s">
        <v>14246</v>
      </c>
    </row>
    <row r="8608" spans="1:6" x14ac:dyDescent="0.25">
      <c r="A8608" s="126"/>
      <c r="B8608" s="127" t="s">
        <v>16233</v>
      </c>
      <c r="C8608" s="123"/>
      <c r="D8608" s="124"/>
      <c r="E8608" s="125" t="s">
        <v>14246</v>
      </c>
    </row>
    <row r="8609" spans="1:6" x14ac:dyDescent="0.25">
      <c r="A8609" s="128" t="s">
        <v>16260</v>
      </c>
      <c r="B8609" s="129" t="s">
        <v>16261</v>
      </c>
      <c r="C8609" s="123"/>
      <c r="D8609" s="124" t="s">
        <v>237</v>
      </c>
      <c r="E8609" s="125">
        <v>65.400000000000006</v>
      </c>
      <c r="F8609" s="358">
        <f t="shared" ref="F8609:F8610" si="404">E8609*$C$2</f>
        <v>0</v>
      </c>
    </row>
    <row r="8610" spans="1:6" x14ac:dyDescent="0.25">
      <c r="A8610" s="128" t="s">
        <v>16262</v>
      </c>
      <c r="B8610" s="129" t="s">
        <v>16263</v>
      </c>
      <c r="C8610" s="123"/>
      <c r="D8610" s="124" t="s">
        <v>237</v>
      </c>
      <c r="E8610" s="125">
        <v>84.8</v>
      </c>
      <c r="F8610" s="358">
        <f t="shared" si="404"/>
        <v>0</v>
      </c>
    </row>
    <row r="8611" spans="1:6" x14ac:dyDescent="0.25">
      <c r="A8611" s="126"/>
      <c r="B8611" s="127" t="s">
        <v>16264</v>
      </c>
      <c r="C8611" s="123"/>
      <c r="D8611" s="124"/>
      <c r="E8611" s="125" t="s">
        <v>14246</v>
      </c>
    </row>
    <row r="8612" spans="1:6" x14ac:dyDescent="0.25">
      <c r="A8612" s="128" t="s">
        <v>16265</v>
      </c>
      <c r="B8612" s="129" t="s">
        <v>16261</v>
      </c>
      <c r="C8612" s="123"/>
      <c r="D8612" s="124" t="s">
        <v>237</v>
      </c>
      <c r="E8612" s="125">
        <v>10.6</v>
      </c>
      <c r="F8612" s="358">
        <f t="shared" ref="F8612:F8613" si="405">E8612*$C$2</f>
        <v>0</v>
      </c>
    </row>
    <row r="8613" spans="1:6" x14ac:dyDescent="0.25">
      <c r="A8613" s="128" t="s">
        <v>16266</v>
      </c>
      <c r="B8613" s="129" t="s">
        <v>16263</v>
      </c>
      <c r="C8613" s="123"/>
      <c r="D8613" s="124" t="s">
        <v>237</v>
      </c>
      <c r="E8613" s="125">
        <v>14.1</v>
      </c>
      <c r="F8613" s="358">
        <f t="shared" si="405"/>
        <v>0</v>
      </c>
    </row>
    <row r="8614" spans="1:6" x14ac:dyDescent="0.25">
      <c r="A8614" s="126"/>
      <c r="B8614" s="136" t="s">
        <v>16267</v>
      </c>
      <c r="C8614" s="123"/>
      <c r="D8614" s="124"/>
      <c r="E8614" s="125" t="s">
        <v>14246</v>
      </c>
    </row>
    <row r="8615" spans="1:6" x14ac:dyDescent="0.25">
      <c r="A8615" s="128" t="s">
        <v>16268</v>
      </c>
      <c r="B8615" s="134" t="s">
        <v>15100</v>
      </c>
      <c r="C8615" s="123"/>
      <c r="D8615" s="124" t="s">
        <v>15</v>
      </c>
      <c r="E8615" s="125">
        <v>514</v>
      </c>
      <c r="F8615" s="358">
        <f t="shared" ref="F8615:F8617" si="406">E8615*$C$2</f>
        <v>0</v>
      </c>
    </row>
    <row r="8616" spans="1:6" x14ac:dyDescent="0.25">
      <c r="A8616" s="128" t="s">
        <v>16269</v>
      </c>
      <c r="B8616" s="134" t="s">
        <v>15574</v>
      </c>
      <c r="C8616" s="123"/>
      <c r="D8616" s="124" t="s">
        <v>15</v>
      </c>
      <c r="E8616" s="125">
        <v>566</v>
      </c>
      <c r="F8616" s="358">
        <f t="shared" si="406"/>
        <v>0</v>
      </c>
    </row>
    <row r="8617" spans="1:6" x14ac:dyDescent="0.25">
      <c r="A8617" s="128" t="s">
        <v>16270</v>
      </c>
      <c r="B8617" s="134" t="s">
        <v>15576</v>
      </c>
      <c r="C8617" s="123"/>
      <c r="D8617" s="124" t="s">
        <v>15</v>
      </c>
      <c r="E8617" s="125">
        <v>589</v>
      </c>
      <c r="F8617" s="358">
        <f t="shared" si="406"/>
        <v>0</v>
      </c>
    </row>
    <row r="8618" spans="1:6" x14ac:dyDescent="0.25">
      <c r="A8618" s="126"/>
      <c r="B8618" s="136" t="s">
        <v>16240</v>
      </c>
      <c r="C8618" s="123"/>
      <c r="D8618" s="124"/>
      <c r="E8618" s="125" t="s">
        <v>14246</v>
      </c>
    </row>
    <row r="8619" spans="1:6" x14ac:dyDescent="0.25">
      <c r="A8619" s="128" t="s">
        <v>16271</v>
      </c>
      <c r="B8619" s="134" t="s">
        <v>16272</v>
      </c>
      <c r="C8619" s="123"/>
      <c r="D8619" s="124" t="s">
        <v>237</v>
      </c>
      <c r="E8619" s="125">
        <v>49.5</v>
      </c>
      <c r="F8619" s="358">
        <f t="shared" ref="F8619:F8626" si="407">E8619*$C$2</f>
        <v>0</v>
      </c>
    </row>
    <row r="8620" spans="1:6" x14ac:dyDescent="0.25">
      <c r="A8620" s="128" t="s">
        <v>16273</v>
      </c>
      <c r="B8620" s="134" t="s">
        <v>16274</v>
      </c>
      <c r="C8620" s="123"/>
      <c r="D8620" s="124" t="s">
        <v>237</v>
      </c>
      <c r="E8620" s="125">
        <v>61.8</v>
      </c>
      <c r="F8620" s="358">
        <f t="shared" si="407"/>
        <v>0</v>
      </c>
    </row>
    <row r="8621" spans="1:6" x14ac:dyDescent="0.25">
      <c r="A8621" s="128" t="s">
        <v>16275</v>
      </c>
      <c r="B8621" s="134" t="s">
        <v>16276</v>
      </c>
      <c r="C8621" s="123"/>
      <c r="D8621" s="124" t="s">
        <v>237</v>
      </c>
      <c r="E8621" s="125">
        <v>74.900000000000006</v>
      </c>
      <c r="F8621" s="358">
        <f t="shared" si="407"/>
        <v>0</v>
      </c>
    </row>
    <row r="8622" spans="1:6" x14ac:dyDescent="0.25">
      <c r="A8622" s="128" t="s">
        <v>16277</v>
      </c>
      <c r="B8622" s="134" t="s">
        <v>16278</v>
      </c>
      <c r="C8622" s="123"/>
      <c r="D8622" s="124" t="s">
        <v>237</v>
      </c>
      <c r="E8622" s="125">
        <v>88.9</v>
      </c>
      <c r="F8622" s="358">
        <f t="shared" si="407"/>
        <v>0</v>
      </c>
    </row>
    <row r="8623" spans="1:6" x14ac:dyDescent="0.25">
      <c r="A8623" s="128" t="s">
        <v>16279</v>
      </c>
      <c r="B8623" s="134" t="s">
        <v>16280</v>
      </c>
      <c r="C8623" s="123"/>
      <c r="D8623" s="124" t="s">
        <v>237</v>
      </c>
      <c r="E8623" s="125">
        <v>102</v>
      </c>
      <c r="F8623" s="358">
        <f t="shared" si="407"/>
        <v>0</v>
      </c>
    </row>
    <row r="8624" spans="1:6" x14ac:dyDescent="0.25">
      <c r="A8624" s="128" t="s">
        <v>16281</v>
      </c>
      <c r="B8624" s="134" t="s">
        <v>16282</v>
      </c>
      <c r="C8624" s="123"/>
      <c r="D8624" s="124" t="s">
        <v>237</v>
      </c>
      <c r="E8624" s="125">
        <v>115</v>
      </c>
      <c r="F8624" s="358">
        <f t="shared" si="407"/>
        <v>0</v>
      </c>
    </row>
    <row r="8625" spans="1:6" x14ac:dyDescent="0.25">
      <c r="A8625" s="128" t="s">
        <v>16283</v>
      </c>
      <c r="B8625" s="134" t="s">
        <v>16284</v>
      </c>
      <c r="C8625" s="123"/>
      <c r="D8625" s="124" t="s">
        <v>237</v>
      </c>
      <c r="E8625" s="125">
        <v>128</v>
      </c>
      <c r="F8625" s="358">
        <f t="shared" si="407"/>
        <v>0</v>
      </c>
    </row>
    <row r="8626" spans="1:6" x14ac:dyDescent="0.25">
      <c r="A8626" s="128" t="s">
        <v>16285</v>
      </c>
      <c r="B8626" s="134" t="s">
        <v>16286</v>
      </c>
      <c r="C8626" s="123"/>
      <c r="D8626" s="124" t="s">
        <v>237</v>
      </c>
      <c r="E8626" s="125">
        <v>142</v>
      </c>
      <c r="F8626" s="358">
        <f t="shared" si="407"/>
        <v>0</v>
      </c>
    </row>
    <row r="8627" spans="1:6" x14ac:dyDescent="0.25">
      <c r="A8627" s="126"/>
      <c r="B8627" s="136" t="s">
        <v>16287</v>
      </c>
      <c r="C8627" s="123"/>
      <c r="D8627" s="124"/>
      <c r="E8627" s="125" t="s">
        <v>14246</v>
      </c>
    </row>
    <row r="8628" spans="1:6" x14ac:dyDescent="0.25">
      <c r="A8628" s="126"/>
      <c r="B8628" s="127" t="s">
        <v>16184</v>
      </c>
      <c r="C8628" s="123"/>
      <c r="D8628" s="124"/>
      <c r="E8628" s="125" t="s">
        <v>14246</v>
      </c>
    </row>
    <row r="8629" spans="1:6" x14ac:dyDescent="0.25">
      <c r="A8629" s="128" t="s">
        <v>16288</v>
      </c>
      <c r="B8629" s="129" t="s">
        <v>16243</v>
      </c>
      <c r="C8629" s="123"/>
      <c r="D8629" s="124" t="s">
        <v>237</v>
      </c>
      <c r="E8629" s="125">
        <v>194</v>
      </c>
      <c r="F8629" s="358">
        <f t="shared" ref="F8629:F8630" si="408">E8629*$C$2</f>
        <v>0</v>
      </c>
    </row>
    <row r="8630" spans="1:6" x14ac:dyDescent="0.25">
      <c r="A8630" s="128" t="s">
        <v>16289</v>
      </c>
      <c r="B8630" s="129" t="s">
        <v>16290</v>
      </c>
      <c r="C8630" s="123"/>
      <c r="D8630" s="124" t="s">
        <v>237</v>
      </c>
      <c r="E8630" s="125">
        <v>349</v>
      </c>
      <c r="F8630" s="358">
        <f t="shared" si="408"/>
        <v>0</v>
      </c>
    </row>
    <row r="8631" spans="1:6" x14ac:dyDescent="0.25">
      <c r="A8631" s="126"/>
      <c r="B8631" s="127" t="s">
        <v>16291</v>
      </c>
      <c r="C8631" s="123"/>
      <c r="D8631" s="124"/>
      <c r="E8631" s="125" t="s">
        <v>14246</v>
      </c>
    </row>
    <row r="8632" spans="1:6" x14ac:dyDescent="0.25">
      <c r="A8632" s="128" t="s">
        <v>16292</v>
      </c>
      <c r="B8632" s="129" t="s">
        <v>15535</v>
      </c>
      <c r="C8632" s="123"/>
      <c r="D8632" s="124" t="s">
        <v>237</v>
      </c>
      <c r="E8632" s="125">
        <v>250</v>
      </c>
      <c r="F8632" s="358">
        <f>E8632*$C$2</f>
        <v>0</v>
      </c>
    </row>
    <row r="8633" spans="1:6" x14ac:dyDescent="0.25">
      <c r="A8633" s="126"/>
      <c r="B8633" s="127" t="s">
        <v>16293</v>
      </c>
      <c r="C8633" s="123"/>
      <c r="D8633" s="124"/>
      <c r="E8633" s="125" t="s">
        <v>14246</v>
      </c>
    </row>
    <row r="8634" spans="1:6" x14ac:dyDescent="0.25">
      <c r="A8634" s="128" t="s">
        <v>16294</v>
      </c>
      <c r="B8634" s="129" t="s">
        <v>16243</v>
      </c>
      <c r="C8634" s="123"/>
      <c r="D8634" s="124" t="s">
        <v>237</v>
      </c>
      <c r="E8634" s="125">
        <v>60.2</v>
      </c>
      <c r="F8634" s="358">
        <f t="shared" ref="F8634:F8635" si="409">E8634*$C$2</f>
        <v>0</v>
      </c>
    </row>
    <row r="8635" spans="1:6" x14ac:dyDescent="0.25">
      <c r="A8635" s="128" t="s">
        <v>16295</v>
      </c>
      <c r="B8635" s="129" t="s">
        <v>16290</v>
      </c>
      <c r="C8635" s="123"/>
      <c r="D8635" s="124" t="s">
        <v>237</v>
      </c>
      <c r="E8635" s="125">
        <v>108</v>
      </c>
      <c r="F8635" s="358">
        <f t="shared" si="409"/>
        <v>0</v>
      </c>
    </row>
    <row r="8636" spans="1:6" x14ac:dyDescent="0.25">
      <c r="A8636" s="126"/>
      <c r="B8636" s="127" t="s">
        <v>16296</v>
      </c>
      <c r="C8636" s="123"/>
      <c r="D8636" s="124"/>
      <c r="E8636" s="125" t="s">
        <v>14246</v>
      </c>
    </row>
    <row r="8637" spans="1:6" x14ac:dyDescent="0.25">
      <c r="A8637" s="128" t="s">
        <v>16297</v>
      </c>
      <c r="B8637" s="129" t="s">
        <v>16243</v>
      </c>
      <c r="C8637" s="123"/>
      <c r="D8637" s="124" t="s">
        <v>237</v>
      </c>
      <c r="E8637" s="125">
        <v>193</v>
      </c>
      <c r="F8637" s="358">
        <f t="shared" ref="F8637:F8638" si="410">E8637*$C$2</f>
        <v>0</v>
      </c>
    </row>
    <row r="8638" spans="1:6" x14ac:dyDescent="0.25">
      <c r="A8638" s="128" t="s">
        <v>16298</v>
      </c>
      <c r="B8638" s="129" t="s">
        <v>16290</v>
      </c>
      <c r="C8638" s="123"/>
      <c r="D8638" s="124" t="s">
        <v>237</v>
      </c>
      <c r="E8638" s="125">
        <v>232</v>
      </c>
      <c r="F8638" s="358">
        <f t="shared" si="410"/>
        <v>0</v>
      </c>
    </row>
    <row r="8639" spans="1:6" x14ac:dyDescent="0.25">
      <c r="A8639" s="126"/>
      <c r="B8639" s="127" t="s">
        <v>16235</v>
      </c>
      <c r="C8639" s="123"/>
      <c r="D8639" s="124"/>
      <c r="E8639" s="125" t="s">
        <v>14246</v>
      </c>
    </row>
    <row r="8640" spans="1:6" x14ac:dyDescent="0.25">
      <c r="A8640" s="128" t="s">
        <v>16299</v>
      </c>
      <c r="B8640" s="129" t="s">
        <v>16243</v>
      </c>
      <c r="C8640" s="123"/>
      <c r="D8640" s="124" t="s">
        <v>237</v>
      </c>
      <c r="E8640" s="125">
        <v>166</v>
      </c>
      <c r="F8640" s="358">
        <f t="shared" ref="F8640:F8642" si="411">E8640*$C$2</f>
        <v>0</v>
      </c>
    </row>
    <row r="8641" spans="1:6" x14ac:dyDescent="0.25">
      <c r="A8641" s="128" t="s">
        <v>16300</v>
      </c>
      <c r="B8641" s="129" t="s">
        <v>16290</v>
      </c>
      <c r="C8641" s="123"/>
      <c r="D8641" s="124" t="s">
        <v>237</v>
      </c>
      <c r="E8641" s="125">
        <v>207</v>
      </c>
      <c r="F8641" s="358">
        <f t="shared" si="411"/>
        <v>0</v>
      </c>
    </row>
    <row r="8642" spans="1:6" x14ac:dyDescent="0.25">
      <c r="A8642" s="128" t="s">
        <v>16301</v>
      </c>
      <c r="B8642" s="134" t="s">
        <v>16302</v>
      </c>
      <c r="C8642" s="123"/>
      <c r="D8642" s="124" t="s">
        <v>237</v>
      </c>
      <c r="E8642" s="125">
        <v>42.4</v>
      </c>
      <c r="F8642" s="358">
        <f t="shared" si="411"/>
        <v>0</v>
      </c>
    </row>
    <row r="8643" spans="1:6" x14ac:dyDescent="0.25">
      <c r="A8643" s="126"/>
      <c r="B8643" s="127" t="s">
        <v>16303</v>
      </c>
      <c r="C8643" s="123"/>
      <c r="D8643" s="124"/>
      <c r="E8643" s="125" t="s">
        <v>14246</v>
      </c>
    </row>
    <row r="8644" spans="1:6" x14ac:dyDescent="0.25">
      <c r="A8644" s="128" t="s">
        <v>16304</v>
      </c>
      <c r="B8644" s="129" t="s">
        <v>15561</v>
      </c>
      <c r="C8644" s="123"/>
      <c r="D8644" s="124" t="s">
        <v>237</v>
      </c>
      <c r="E8644" s="125">
        <v>138</v>
      </c>
      <c r="F8644" s="358">
        <f t="shared" ref="F8644:F8645" si="412">E8644*$C$2</f>
        <v>0</v>
      </c>
    </row>
    <row r="8645" spans="1:6" x14ac:dyDescent="0.25">
      <c r="A8645" s="128" t="s">
        <v>16305</v>
      </c>
      <c r="B8645" s="129" t="s">
        <v>16306</v>
      </c>
      <c r="C8645" s="123"/>
      <c r="D8645" s="124" t="s">
        <v>237</v>
      </c>
      <c r="E8645" s="125">
        <v>244</v>
      </c>
      <c r="F8645" s="358">
        <f t="shared" si="412"/>
        <v>0</v>
      </c>
    </row>
    <row r="8646" spans="1:6" x14ac:dyDescent="0.25">
      <c r="A8646" s="126"/>
      <c r="B8646" s="127" t="s">
        <v>16307</v>
      </c>
      <c r="C8646" s="123"/>
      <c r="D8646" s="124"/>
      <c r="E8646" s="125" t="s">
        <v>14246</v>
      </c>
    </row>
    <row r="8647" spans="1:6" x14ac:dyDescent="0.25">
      <c r="A8647" s="128" t="s">
        <v>16308</v>
      </c>
      <c r="B8647" s="129" t="s">
        <v>16309</v>
      </c>
      <c r="C8647" s="123"/>
      <c r="D8647" s="124" t="s">
        <v>237</v>
      </c>
      <c r="E8647" s="125">
        <v>202</v>
      </c>
      <c r="F8647" s="358">
        <f>E8647*$C$2</f>
        <v>0</v>
      </c>
    </row>
    <row r="8648" spans="1:6" x14ac:dyDescent="0.25">
      <c r="A8648" s="126"/>
      <c r="B8648" s="136" t="s">
        <v>16310</v>
      </c>
      <c r="C8648" s="123"/>
      <c r="D8648" s="124"/>
      <c r="E8648" s="125" t="s">
        <v>14246</v>
      </c>
    </row>
    <row r="8649" spans="1:6" x14ac:dyDescent="0.25">
      <c r="A8649" s="128" t="s">
        <v>16311</v>
      </c>
      <c r="B8649" s="134" t="s">
        <v>16312</v>
      </c>
      <c r="C8649" s="123"/>
      <c r="D8649" s="124" t="s">
        <v>237</v>
      </c>
      <c r="E8649" s="125">
        <v>14.1</v>
      </c>
      <c r="F8649" s="358">
        <f t="shared" ref="F8649:F8651" si="413">E8649*$C$2</f>
        <v>0</v>
      </c>
    </row>
    <row r="8650" spans="1:6" x14ac:dyDescent="0.25">
      <c r="A8650" s="128" t="s">
        <v>16313</v>
      </c>
      <c r="B8650" s="134" t="s">
        <v>16187</v>
      </c>
      <c r="C8650" s="123"/>
      <c r="D8650" s="124" t="s">
        <v>237</v>
      </c>
      <c r="E8650" s="125">
        <v>28.3</v>
      </c>
      <c r="F8650" s="358">
        <f t="shared" si="413"/>
        <v>0</v>
      </c>
    </row>
    <row r="8651" spans="1:6" x14ac:dyDescent="0.25">
      <c r="A8651" s="128" t="s">
        <v>16314</v>
      </c>
      <c r="B8651" s="134" t="s">
        <v>16315</v>
      </c>
      <c r="C8651" s="123"/>
      <c r="D8651" s="124" t="s">
        <v>237</v>
      </c>
      <c r="E8651" s="125">
        <v>12.6</v>
      </c>
      <c r="F8651" s="358">
        <f t="shared" si="413"/>
        <v>0</v>
      </c>
    </row>
    <row r="8652" spans="1:6" x14ac:dyDescent="0.25">
      <c r="A8652" s="126"/>
      <c r="B8652" s="136" t="s">
        <v>16316</v>
      </c>
      <c r="C8652" s="123"/>
      <c r="D8652" s="124"/>
      <c r="E8652" s="125" t="s">
        <v>14246</v>
      </c>
    </row>
    <row r="8653" spans="1:6" x14ac:dyDescent="0.25">
      <c r="A8653" s="128" t="s">
        <v>16317</v>
      </c>
      <c r="B8653" s="134" t="s">
        <v>16194</v>
      </c>
      <c r="C8653" s="123"/>
      <c r="D8653" s="124" t="s">
        <v>237</v>
      </c>
      <c r="E8653" s="125">
        <v>6.7</v>
      </c>
      <c r="F8653" s="358">
        <f t="shared" ref="F8653:F8654" si="414">E8653*$C$2</f>
        <v>0</v>
      </c>
    </row>
    <row r="8654" spans="1:6" x14ac:dyDescent="0.25">
      <c r="A8654" s="128" t="s">
        <v>16318</v>
      </c>
      <c r="B8654" s="134" t="s">
        <v>16197</v>
      </c>
      <c r="C8654" s="123"/>
      <c r="D8654" s="124" t="s">
        <v>237</v>
      </c>
      <c r="E8654" s="125">
        <v>16.3</v>
      </c>
      <c r="F8654" s="358">
        <f t="shared" si="414"/>
        <v>0</v>
      </c>
    </row>
    <row r="8655" spans="1:6" x14ac:dyDescent="0.25">
      <c r="A8655" s="126"/>
      <c r="B8655" s="136" t="s">
        <v>16319</v>
      </c>
      <c r="C8655" s="123"/>
      <c r="D8655" s="124"/>
      <c r="E8655" s="125" t="s">
        <v>14246</v>
      </c>
    </row>
    <row r="8656" spans="1:6" x14ac:dyDescent="0.25">
      <c r="A8656" s="128" t="s">
        <v>16320</v>
      </c>
      <c r="B8656" s="134" t="s">
        <v>15270</v>
      </c>
      <c r="C8656" s="123"/>
      <c r="D8656" s="124" t="s">
        <v>237</v>
      </c>
      <c r="E8656" s="125">
        <v>42.4</v>
      </c>
      <c r="F8656" s="358">
        <f t="shared" ref="F8656:F8661" si="415">E8656*$C$2</f>
        <v>0</v>
      </c>
    </row>
    <row r="8657" spans="1:6" x14ac:dyDescent="0.25">
      <c r="A8657" s="128" t="s">
        <v>16321</v>
      </c>
      <c r="B8657" s="134" t="s">
        <v>16231</v>
      </c>
      <c r="C8657" s="123"/>
      <c r="D8657" s="124" t="s">
        <v>237</v>
      </c>
      <c r="E8657" s="125">
        <v>19.3</v>
      </c>
      <c r="F8657" s="358">
        <f t="shared" si="415"/>
        <v>0</v>
      </c>
    </row>
    <row r="8658" spans="1:6" x14ac:dyDescent="0.25">
      <c r="A8658" s="128" t="s">
        <v>16322</v>
      </c>
      <c r="B8658" s="134" t="s">
        <v>16323</v>
      </c>
      <c r="C8658" s="123"/>
      <c r="D8658" s="124" t="s">
        <v>237</v>
      </c>
      <c r="E8658" s="125">
        <v>21.6</v>
      </c>
      <c r="F8658" s="358">
        <f t="shared" si="415"/>
        <v>0</v>
      </c>
    </row>
    <row r="8659" spans="1:6" x14ac:dyDescent="0.25">
      <c r="A8659" s="128" t="s">
        <v>16324</v>
      </c>
      <c r="B8659" s="134" t="s">
        <v>16325</v>
      </c>
      <c r="C8659" s="123"/>
      <c r="D8659" s="124" t="s">
        <v>237</v>
      </c>
      <c r="E8659" s="125">
        <v>16.3</v>
      </c>
      <c r="F8659" s="358">
        <f t="shared" si="415"/>
        <v>0</v>
      </c>
    </row>
    <row r="8660" spans="1:6" x14ac:dyDescent="0.25">
      <c r="A8660" s="128" t="s">
        <v>16326</v>
      </c>
      <c r="B8660" s="134" t="s">
        <v>16327</v>
      </c>
      <c r="C8660" s="123"/>
      <c r="D8660" s="124" t="s">
        <v>237</v>
      </c>
      <c r="E8660" s="125">
        <v>44.9</v>
      </c>
      <c r="F8660" s="358">
        <f t="shared" si="415"/>
        <v>0</v>
      </c>
    </row>
    <row r="8661" spans="1:6" x14ac:dyDescent="0.25">
      <c r="A8661" s="128" t="s">
        <v>16328</v>
      </c>
      <c r="B8661" s="137" t="s">
        <v>16329</v>
      </c>
      <c r="C8661" s="123"/>
      <c r="D8661" s="124" t="s">
        <v>237</v>
      </c>
      <c r="E8661" s="125">
        <v>66.900000000000006</v>
      </c>
      <c r="F8661" s="358">
        <f t="shared" si="415"/>
        <v>0</v>
      </c>
    </row>
    <row r="8662" spans="1:6" x14ac:dyDescent="0.25">
      <c r="A8662" s="126"/>
      <c r="B8662" s="136" t="s">
        <v>16330</v>
      </c>
      <c r="C8662" s="123"/>
      <c r="D8662" s="124"/>
      <c r="E8662" s="125" t="s">
        <v>14246</v>
      </c>
    </row>
    <row r="8663" spans="1:6" x14ac:dyDescent="0.25">
      <c r="A8663" s="126"/>
      <c r="B8663" s="127" t="s">
        <v>16233</v>
      </c>
      <c r="C8663" s="123"/>
      <c r="D8663" s="124"/>
      <c r="E8663" s="125" t="s">
        <v>14246</v>
      </c>
    </row>
    <row r="8664" spans="1:6" x14ac:dyDescent="0.25">
      <c r="A8664" s="128" t="s">
        <v>16331</v>
      </c>
      <c r="B8664" s="129" t="s">
        <v>16261</v>
      </c>
      <c r="C8664" s="123"/>
      <c r="D8664" s="124" t="s">
        <v>237</v>
      </c>
      <c r="E8664" s="125">
        <v>26</v>
      </c>
      <c r="F8664" s="358">
        <f t="shared" ref="F8664:F8665" si="416">E8664*$C$2</f>
        <v>0</v>
      </c>
    </row>
    <row r="8665" spans="1:6" x14ac:dyDescent="0.25">
      <c r="A8665" s="128" t="s">
        <v>16332</v>
      </c>
      <c r="B8665" s="129" t="s">
        <v>16263</v>
      </c>
      <c r="C8665" s="123"/>
      <c r="D8665" s="124" t="s">
        <v>237</v>
      </c>
      <c r="E8665" s="125">
        <v>31.3</v>
      </c>
      <c r="F8665" s="358">
        <f t="shared" si="416"/>
        <v>0</v>
      </c>
    </row>
    <row r="8666" spans="1:6" x14ac:dyDescent="0.25">
      <c r="A8666" s="126"/>
      <c r="B8666" s="127" t="s">
        <v>16264</v>
      </c>
      <c r="C8666" s="123"/>
      <c r="D8666" s="124"/>
      <c r="E8666" s="125" t="s">
        <v>14246</v>
      </c>
    </row>
    <row r="8667" spans="1:6" x14ac:dyDescent="0.25">
      <c r="A8667" s="128" t="s">
        <v>16333</v>
      </c>
      <c r="B8667" s="129" t="s">
        <v>16261</v>
      </c>
      <c r="C8667" s="123"/>
      <c r="D8667" s="124" t="s">
        <v>237</v>
      </c>
      <c r="E8667" s="125">
        <v>4.4000000000000004</v>
      </c>
      <c r="F8667" s="358">
        <f t="shared" ref="F8667:F8668" si="417">E8667*$C$2</f>
        <v>0</v>
      </c>
    </row>
    <row r="8668" spans="1:6" x14ac:dyDescent="0.25">
      <c r="A8668" s="128" t="s">
        <v>16334</v>
      </c>
      <c r="B8668" s="129" t="s">
        <v>16263</v>
      </c>
      <c r="C8668" s="123"/>
      <c r="D8668" s="124" t="s">
        <v>237</v>
      </c>
      <c r="E8668" s="125">
        <v>5.28</v>
      </c>
      <c r="F8668" s="358">
        <f t="shared" si="417"/>
        <v>0</v>
      </c>
    </row>
    <row r="8669" spans="1:6" x14ac:dyDescent="0.25">
      <c r="A8669" s="126"/>
      <c r="B8669" s="136" t="s">
        <v>16335</v>
      </c>
      <c r="C8669" s="123"/>
      <c r="D8669" s="124"/>
      <c r="E8669" s="125" t="s">
        <v>14246</v>
      </c>
    </row>
    <row r="8670" spans="1:6" x14ac:dyDescent="0.25">
      <c r="A8670" s="126"/>
      <c r="B8670" s="127" t="s">
        <v>16336</v>
      </c>
      <c r="C8670" s="123"/>
      <c r="D8670" s="124"/>
      <c r="E8670" s="125" t="s">
        <v>14246</v>
      </c>
    </row>
    <row r="8671" spans="1:6" x14ac:dyDescent="0.25">
      <c r="A8671" s="128" t="s">
        <v>16337</v>
      </c>
      <c r="B8671" s="129" t="s">
        <v>16243</v>
      </c>
      <c r="C8671" s="123"/>
      <c r="D8671" s="124" t="s">
        <v>237</v>
      </c>
      <c r="E8671" s="125">
        <v>77.3</v>
      </c>
      <c r="F8671" s="358">
        <f t="shared" ref="F8671:F8672" si="418">E8671*$C$2</f>
        <v>0</v>
      </c>
    </row>
    <row r="8672" spans="1:6" x14ac:dyDescent="0.25">
      <c r="A8672" s="128" t="s">
        <v>16338</v>
      </c>
      <c r="B8672" s="129" t="s">
        <v>16290</v>
      </c>
      <c r="C8672" s="123"/>
      <c r="D8672" s="124" t="s">
        <v>237</v>
      </c>
      <c r="E8672" s="125">
        <v>140</v>
      </c>
      <c r="F8672" s="358">
        <f t="shared" si="418"/>
        <v>0</v>
      </c>
    </row>
    <row r="8673" spans="1:6" x14ac:dyDescent="0.25">
      <c r="A8673" s="126"/>
      <c r="B8673" s="127" t="s">
        <v>16293</v>
      </c>
      <c r="C8673" s="123"/>
      <c r="D8673" s="124"/>
      <c r="E8673" s="125" t="s">
        <v>14246</v>
      </c>
    </row>
    <row r="8674" spans="1:6" x14ac:dyDescent="0.25">
      <c r="A8674" s="128" t="s">
        <v>16339</v>
      </c>
      <c r="B8674" s="129" t="s">
        <v>16243</v>
      </c>
      <c r="C8674" s="123"/>
      <c r="D8674" s="124" t="s">
        <v>237</v>
      </c>
      <c r="E8674" s="125">
        <v>24.5</v>
      </c>
      <c r="F8674" s="358">
        <f t="shared" ref="F8674:F8675" si="419">E8674*$C$2</f>
        <v>0</v>
      </c>
    </row>
    <row r="8675" spans="1:6" x14ac:dyDescent="0.25">
      <c r="A8675" s="128" t="s">
        <v>16340</v>
      </c>
      <c r="B8675" s="129" t="s">
        <v>16290</v>
      </c>
      <c r="C8675" s="123"/>
      <c r="D8675" s="124" t="s">
        <v>237</v>
      </c>
      <c r="E8675" s="125">
        <v>43.1</v>
      </c>
      <c r="F8675" s="358">
        <f t="shared" si="419"/>
        <v>0</v>
      </c>
    </row>
    <row r="8676" spans="1:6" x14ac:dyDescent="0.25">
      <c r="A8676" s="126"/>
      <c r="B8676" s="127" t="s">
        <v>16296</v>
      </c>
      <c r="C8676" s="123"/>
      <c r="D8676" s="124"/>
      <c r="E8676" s="125" t="s">
        <v>14246</v>
      </c>
    </row>
    <row r="8677" spans="1:6" x14ac:dyDescent="0.25">
      <c r="A8677" s="128" t="s">
        <v>16341</v>
      </c>
      <c r="B8677" s="129" t="s">
        <v>16243</v>
      </c>
      <c r="C8677" s="123"/>
      <c r="D8677" s="124" t="s">
        <v>237</v>
      </c>
      <c r="E8677" s="125">
        <v>77.3</v>
      </c>
      <c r="F8677" s="358">
        <f t="shared" ref="F8677:F8678" si="420">E8677*$C$2</f>
        <v>0</v>
      </c>
    </row>
    <row r="8678" spans="1:6" x14ac:dyDescent="0.25">
      <c r="A8678" s="128" t="s">
        <v>16342</v>
      </c>
      <c r="B8678" s="129" t="s">
        <v>16290</v>
      </c>
      <c r="C8678" s="123"/>
      <c r="D8678" s="124" t="s">
        <v>237</v>
      </c>
      <c r="E8678" s="125">
        <v>93</v>
      </c>
      <c r="F8678" s="358">
        <f t="shared" si="420"/>
        <v>0</v>
      </c>
    </row>
    <row r="8679" spans="1:6" x14ac:dyDescent="0.25">
      <c r="A8679" s="126"/>
      <c r="B8679" s="127" t="s">
        <v>16343</v>
      </c>
      <c r="C8679" s="123"/>
      <c r="D8679" s="124"/>
      <c r="E8679" s="125" t="s">
        <v>14246</v>
      </c>
    </row>
    <row r="8680" spans="1:6" x14ac:dyDescent="0.25">
      <c r="A8680" s="128" t="s">
        <v>16344</v>
      </c>
      <c r="B8680" s="129" t="s">
        <v>16243</v>
      </c>
      <c r="C8680" s="123"/>
      <c r="D8680" s="124" t="s">
        <v>237</v>
      </c>
      <c r="E8680" s="125">
        <v>66.099999999999994</v>
      </c>
      <c r="F8680" s="358">
        <f t="shared" ref="F8680:F8681" si="421">E8680*$C$2</f>
        <v>0</v>
      </c>
    </row>
    <row r="8681" spans="1:6" x14ac:dyDescent="0.25">
      <c r="A8681" s="128" t="s">
        <v>16345</v>
      </c>
      <c r="B8681" s="129" t="s">
        <v>16290</v>
      </c>
      <c r="C8681" s="123"/>
      <c r="D8681" s="124" t="s">
        <v>237</v>
      </c>
      <c r="E8681" s="125">
        <v>83.3</v>
      </c>
      <c r="F8681" s="358">
        <f t="shared" si="421"/>
        <v>0</v>
      </c>
    </row>
    <row r="8682" spans="1:6" x14ac:dyDescent="0.25">
      <c r="A8682" s="126"/>
      <c r="B8682" s="127" t="s">
        <v>16303</v>
      </c>
      <c r="C8682" s="123"/>
      <c r="D8682" s="124"/>
      <c r="E8682" s="125" t="s">
        <v>14246</v>
      </c>
    </row>
    <row r="8683" spans="1:6" x14ac:dyDescent="0.25">
      <c r="A8683" s="128" t="s">
        <v>16346</v>
      </c>
      <c r="B8683" s="129" t="s">
        <v>15561</v>
      </c>
      <c r="C8683" s="123"/>
      <c r="D8683" s="124" t="s">
        <v>237</v>
      </c>
      <c r="E8683" s="125">
        <v>55</v>
      </c>
      <c r="F8683" s="358">
        <f t="shared" ref="F8683:F8687" si="422">E8683*$C$2</f>
        <v>0</v>
      </c>
    </row>
    <row r="8684" spans="1:6" x14ac:dyDescent="0.25">
      <c r="A8684" s="128" t="s">
        <v>16347</v>
      </c>
      <c r="B8684" s="129" t="s">
        <v>16306</v>
      </c>
      <c r="C8684" s="123"/>
      <c r="D8684" s="124" t="s">
        <v>237</v>
      </c>
      <c r="E8684" s="125">
        <v>97.4</v>
      </c>
      <c r="F8684" s="358">
        <f t="shared" si="422"/>
        <v>0</v>
      </c>
    </row>
    <row r="8685" spans="1:6" x14ac:dyDescent="0.25">
      <c r="A8685" s="128" t="s">
        <v>16348</v>
      </c>
      <c r="B8685" s="134" t="s">
        <v>16349</v>
      </c>
      <c r="C8685" s="123"/>
      <c r="D8685" s="124" t="s">
        <v>237</v>
      </c>
      <c r="E8685" s="125">
        <v>100</v>
      </c>
      <c r="F8685" s="358">
        <f t="shared" si="422"/>
        <v>0</v>
      </c>
    </row>
    <row r="8686" spans="1:6" x14ac:dyDescent="0.25">
      <c r="A8686" s="128" t="s">
        <v>16350</v>
      </c>
      <c r="B8686" s="134" t="s">
        <v>16302</v>
      </c>
      <c r="C8686" s="123"/>
      <c r="D8686" s="124" t="s">
        <v>237</v>
      </c>
      <c r="E8686" s="125">
        <v>16.3</v>
      </c>
      <c r="F8686" s="358">
        <f t="shared" si="422"/>
        <v>0</v>
      </c>
    </row>
    <row r="8687" spans="1:6" x14ac:dyDescent="0.25">
      <c r="A8687" s="128" t="s">
        <v>16351</v>
      </c>
      <c r="B8687" s="134" t="s">
        <v>16352</v>
      </c>
      <c r="C8687" s="123"/>
      <c r="D8687" s="124" t="s">
        <v>237</v>
      </c>
      <c r="E8687" s="125">
        <v>81</v>
      </c>
      <c r="F8687" s="358">
        <f t="shared" si="422"/>
        <v>0</v>
      </c>
    </row>
    <row r="8688" spans="1:6" ht="15.75" x14ac:dyDescent="0.25">
      <c r="A8688" s="121" t="s">
        <v>1550</v>
      </c>
      <c r="B8688" s="122" t="s">
        <v>1551</v>
      </c>
      <c r="C8688" s="123"/>
      <c r="D8688" s="124"/>
      <c r="E8688" s="125" t="s">
        <v>14246</v>
      </c>
    </row>
    <row r="8689" spans="1:6" x14ac:dyDescent="0.25">
      <c r="A8689" s="126"/>
      <c r="B8689" s="136" t="s">
        <v>16353</v>
      </c>
      <c r="C8689" s="123"/>
      <c r="D8689" s="124"/>
      <c r="E8689" s="125" t="s">
        <v>14246</v>
      </c>
    </row>
    <row r="8690" spans="1:6" x14ac:dyDescent="0.25">
      <c r="A8690" s="128" t="s">
        <v>16354</v>
      </c>
      <c r="B8690" s="134" t="s">
        <v>16355</v>
      </c>
      <c r="C8690" s="123"/>
      <c r="D8690" s="124" t="s">
        <v>15</v>
      </c>
      <c r="E8690" s="125">
        <v>548</v>
      </c>
      <c r="F8690" s="358">
        <f t="shared" ref="F8690:F8703" si="423">E8690*$C$2</f>
        <v>0</v>
      </c>
    </row>
    <row r="8691" spans="1:6" x14ac:dyDescent="0.25">
      <c r="A8691" s="128" t="s">
        <v>16356</v>
      </c>
      <c r="B8691" s="134" t="s">
        <v>16357</v>
      </c>
      <c r="C8691" s="123"/>
      <c r="D8691" s="124" t="s">
        <v>15</v>
      </c>
      <c r="E8691" s="125">
        <v>779</v>
      </c>
      <c r="F8691" s="358">
        <f t="shared" si="423"/>
        <v>0</v>
      </c>
    </row>
    <row r="8692" spans="1:6" x14ac:dyDescent="0.25">
      <c r="A8692" s="128" t="s">
        <v>16358</v>
      </c>
      <c r="B8692" s="134" t="s">
        <v>16359</v>
      </c>
      <c r="C8692" s="123"/>
      <c r="D8692" s="124" t="s">
        <v>15</v>
      </c>
      <c r="E8692" s="125">
        <v>1020</v>
      </c>
      <c r="F8692" s="358">
        <f t="shared" si="423"/>
        <v>0</v>
      </c>
    </row>
    <row r="8693" spans="1:6" x14ac:dyDescent="0.25">
      <c r="A8693" s="128" t="s">
        <v>16360</v>
      </c>
      <c r="B8693" s="134" t="s">
        <v>16361</v>
      </c>
      <c r="C8693" s="123"/>
      <c r="D8693" s="124" t="s">
        <v>15</v>
      </c>
      <c r="E8693" s="125">
        <v>1260</v>
      </c>
      <c r="F8693" s="358">
        <f t="shared" si="423"/>
        <v>0</v>
      </c>
    </row>
    <row r="8694" spans="1:6" x14ac:dyDescent="0.25">
      <c r="A8694" s="128" t="s">
        <v>16362</v>
      </c>
      <c r="B8694" s="134" t="s">
        <v>16363</v>
      </c>
      <c r="C8694" s="123"/>
      <c r="D8694" s="124" t="s">
        <v>15</v>
      </c>
      <c r="E8694" s="125">
        <v>1260</v>
      </c>
      <c r="F8694" s="358">
        <f t="shared" si="423"/>
        <v>0</v>
      </c>
    </row>
    <row r="8695" spans="1:6" x14ac:dyDescent="0.25">
      <c r="A8695" s="128" t="s">
        <v>16364</v>
      </c>
      <c r="B8695" s="134" t="s">
        <v>16365</v>
      </c>
      <c r="C8695" s="123"/>
      <c r="D8695" s="124" t="s">
        <v>15</v>
      </c>
      <c r="E8695" s="125">
        <v>1730</v>
      </c>
      <c r="F8695" s="358">
        <f t="shared" si="423"/>
        <v>0</v>
      </c>
    </row>
    <row r="8696" spans="1:6" x14ac:dyDescent="0.25">
      <c r="A8696" s="128" t="s">
        <v>16366</v>
      </c>
      <c r="B8696" s="134" t="s">
        <v>16367</v>
      </c>
      <c r="C8696" s="123"/>
      <c r="D8696" s="124" t="s">
        <v>15</v>
      </c>
      <c r="E8696" s="125">
        <v>2430</v>
      </c>
      <c r="F8696" s="358">
        <f t="shared" si="423"/>
        <v>0</v>
      </c>
    </row>
    <row r="8697" spans="1:6" x14ac:dyDescent="0.25">
      <c r="A8697" s="128" t="s">
        <v>16368</v>
      </c>
      <c r="B8697" s="134" t="s">
        <v>16369</v>
      </c>
      <c r="C8697" s="123"/>
      <c r="D8697" s="124" t="s">
        <v>15</v>
      </c>
      <c r="E8697" s="125">
        <v>2880</v>
      </c>
      <c r="F8697" s="358">
        <f t="shared" si="423"/>
        <v>0</v>
      </c>
    </row>
    <row r="8698" spans="1:6" x14ac:dyDescent="0.25">
      <c r="A8698" s="128" t="s">
        <v>16370</v>
      </c>
      <c r="B8698" s="134" t="s">
        <v>16371</v>
      </c>
      <c r="C8698" s="123"/>
      <c r="D8698" s="124" t="s">
        <v>15</v>
      </c>
      <c r="E8698" s="125">
        <v>664</v>
      </c>
      <c r="F8698" s="358">
        <f t="shared" si="423"/>
        <v>0</v>
      </c>
    </row>
    <row r="8699" spans="1:6" x14ac:dyDescent="0.25">
      <c r="A8699" s="128" t="s">
        <v>16372</v>
      </c>
      <c r="B8699" s="134" t="s">
        <v>16373</v>
      </c>
      <c r="C8699" s="123"/>
      <c r="D8699" s="124" t="s">
        <v>15</v>
      </c>
      <c r="E8699" s="125">
        <v>1020</v>
      </c>
      <c r="F8699" s="358">
        <f t="shared" si="423"/>
        <v>0</v>
      </c>
    </row>
    <row r="8700" spans="1:6" x14ac:dyDescent="0.25">
      <c r="A8700" s="128" t="s">
        <v>16374</v>
      </c>
      <c r="B8700" s="134" t="s">
        <v>16375</v>
      </c>
      <c r="C8700" s="123"/>
      <c r="D8700" s="124" t="s">
        <v>15</v>
      </c>
      <c r="E8700" s="125">
        <v>1370</v>
      </c>
      <c r="F8700" s="358">
        <f t="shared" si="423"/>
        <v>0</v>
      </c>
    </row>
    <row r="8701" spans="1:6" x14ac:dyDescent="0.25">
      <c r="A8701" s="128" t="s">
        <v>16376</v>
      </c>
      <c r="B8701" s="134" t="s">
        <v>16377</v>
      </c>
      <c r="C8701" s="123"/>
      <c r="D8701" s="124" t="s">
        <v>15</v>
      </c>
      <c r="E8701" s="125">
        <v>1730</v>
      </c>
      <c r="F8701" s="358">
        <f t="shared" si="423"/>
        <v>0</v>
      </c>
    </row>
    <row r="8702" spans="1:6" x14ac:dyDescent="0.25">
      <c r="A8702" s="128" t="s">
        <v>16378</v>
      </c>
      <c r="B8702" s="134" t="s">
        <v>16379</v>
      </c>
      <c r="C8702" s="123"/>
      <c r="D8702" s="124" t="s">
        <v>15</v>
      </c>
      <c r="E8702" s="125">
        <v>2430</v>
      </c>
      <c r="F8702" s="358">
        <f t="shared" si="423"/>
        <v>0</v>
      </c>
    </row>
    <row r="8703" spans="1:6" x14ac:dyDescent="0.25">
      <c r="A8703" s="128" t="s">
        <v>16380</v>
      </c>
      <c r="B8703" s="134" t="s">
        <v>16381</v>
      </c>
      <c r="C8703" s="123"/>
      <c r="D8703" s="124" t="s">
        <v>15</v>
      </c>
      <c r="E8703" s="125">
        <v>2430</v>
      </c>
      <c r="F8703" s="358">
        <f t="shared" si="423"/>
        <v>0</v>
      </c>
    </row>
    <row r="8704" spans="1:6" x14ac:dyDescent="0.25">
      <c r="A8704" s="126"/>
      <c r="B8704" s="136" t="s">
        <v>16382</v>
      </c>
      <c r="C8704" s="123"/>
      <c r="D8704" s="124"/>
      <c r="E8704" s="125" t="s">
        <v>14246</v>
      </c>
    </row>
    <row r="8705" spans="1:6" ht="56.25" x14ac:dyDescent="0.25">
      <c r="A8705" s="126"/>
      <c r="B8705" s="127" t="s">
        <v>16383</v>
      </c>
      <c r="C8705" s="123" t="s">
        <v>16384</v>
      </c>
      <c r="D8705" s="124"/>
      <c r="E8705" s="125" t="s">
        <v>14246</v>
      </c>
    </row>
    <row r="8706" spans="1:6" x14ac:dyDescent="0.25">
      <c r="A8706" s="126"/>
      <c r="B8706" s="130" t="s">
        <v>16385</v>
      </c>
      <c r="C8706" s="123"/>
      <c r="D8706" s="124"/>
      <c r="E8706" s="125" t="s">
        <v>14246</v>
      </c>
    </row>
    <row r="8707" spans="1:6" x14ac:dyDescent="0.25">
      <c r="A8707" s="128" t="s">
        <v>16386</v>
      </c>
      <c r="B8707" s="131" t="s">
        <v>16387</v>
      </c>
      <c r="C8707" s="123"/>
      <c r="D8707" s="124" t="s">
        <v>15</v>
      </c>
      <c r="E8707" s="125">
        <v>659</v>
      </c>
      <c r="F8707" s="358">
        <f t="shared" ref="F8707:F8714" si="424">E8707*$C$2</f>
        <v>0</v>
      </c>
    </row>
    <row r="8708" spans="1:6" x14ac:dyDescent="0.25">
      <c r="A8708" s="128" t="s">
        <v>16388</v>
      </c>
      <c r="B8708" s="131" t="s">
        <v>16389</v>
      </c>
      <c r="C8708" s="123"/>
      <c r="D8708" s="124" t="s">
        <v>15</v>
      </c>
      <c r="E8708" s="125">
        <v>798</v>
      </c>
      <c r="F8708" s="358">
        <f t="shared" si="424"/>
        <v>0</v>
      </c>
    </row>
    <row r="8709" spans="1:6" x14ac:dyDescent="0.25">
      <c r="A8709" s="128" t="s">
        <v>16390</v>
      </c>
      <c r="B8709" s="131" t="s">
        <v>16391</v>
      </c>
      <c r="C8709" s="123"/>
      <c r="D8709" s="124" t="s">
        <v>15</v>
      </c>
      <c r="E8709" s="125">
        <v>1080</v>
      </c>
      <c r="F8709" s="358">
        <f t="shared" si="424"/>
        <v>0</v>
      </c>
    </row>
    <row r="8710" spans="1:6" x14ac:dyDescent="0.25">
      <c r="A8710" s="128" t="s">
        <v>16392</v>
      </c>
      <c r="B8710" s="131" t="s">
        <v>16393</v>
      </c>
      <c r="C8710" s="123"/>
      <c r="D8710" s="124" t="s">
        <v>15</v>
      </c>
      <c r="E8710" s="125">
        <v>1350</v>
      </c>
      <c r="F8710" s="358">
        <f t="shared" si="424"/>
        <v>0</v>
      </c>
    </row>
    <row r="8711" spans="1:6" x14ac:dyDescent="0.25">
      <c r="A8711" s="128" t="s">
        <v>16394</v>
      </c>
      <c r="B8711" s="131" t="s">
        <v>16395</v>
      </c>
      <c r="C8711" s="123"/>
      <c r="D8711" s="124" t="s">
        <v>15</v>
      </c>
      <c r="E8711" s="125">
        <v>1620</v>
      </c>
      <c r="F8711" s="358">
        <f t="shared" si="424"/>
        <v>0</v>
      </c>
    </row>
    <row r="8712" spans="1:6" x14ac:dyDescent="0.25">
      <c r="A8712" s="128" t="s">
        <v>16396</v>
      </c>
      <c r="B8712" s="131" t="s">
        <v>16397</v>
      </c>
      <c r="C8712" s="123"/>
      <c r="D8712" s="124" t="s">
        <v>15</v>
      </c>
      <c r="E8712" s="125">
        <v>1900</v>
      </c>
      <c r="F8712" s="358">
        <f t="shared" si="424"/>
        <v>0</v>
      </c>
    </row>
    <row r="8713" spans="1:6" x14ac:dyDescent="0.25">
      <c r="A8713" s="128" t="s">
        <v>16398</v>
      </c>
      <c r="B8713" s="131" t="s">
        <v>16399</v>
      </c>
      <c r="C8713" s="123"/>
      <c r="D8713" s="124" t="s">
        <v>15</v>
      </c>
      <c r="E8713" s="125">
        <v>2440</v>
      </c>
      <c r="F8713" s="358">
        <f t="shared" si="424"/>
        <v>0</v>
      </c>
    </row>
    <row r="8714" spans="1:6" x14ac:dyDescent="0.25">
      <c r="A8714" s="128" t="s">
        <v>16400</v>
      </c>
      <c r="B8714" s="131" t="s">
        <v>16401</v>
      </c>
      <c r="C8714" s="123"/>
      <c r="D8714" s="124" t="s">
        <v>15</v>
      </c>
      <c r="E8714" s="125">
        <v>3260</v>
      </c>
      <c r="F8714" s="358">
        <f t="shared" si="424"/>
        <v>0</v>
      </c>
    </row>
    <row r="8715" spans="1:6" x14ac:dyDescent="0.25">
      <c r="A8715" s="126"/>
      <c r="B8715" s="130" t="s">
        <v>16402</v>
      </c>
      <c r="C8715" s="123"/>
      <c r="D8715" s="124"/>
      <c r="E8715" s="125" t="s">
        <v>14246</v>
      </c>
    </row>
    <row r="8716" spans="1:6" x14ac:dyDescent="0.25">
      <c r="A8716" s="128" t="s">
        <v>16403</v>
      </c>
      <c r="B8716" s="131" t="s">
        <v>16387</v>
      </c>
      <c r="C8716" s="123"/>
      <c r="D8716" s="124" t="s">
        <v>15</v>
      </c>
      <c r="E8716" s="125">
        <v>747</v>
      </c>
      <c r="F8716" s="358">
        <f t="shared" ref="F8716:F8724" si="425">E8716*$C$2</f>
        <v>0</v>
      </c>
    </row>
    <row r="8717" spans="1:6" x14ac:dyDescent="0.25">
      <c r="A8717" s="128" t="s">
        <v>16404</v>
      </c>
      <c r="B8717" s="131" t="s">
        <v>16389</v>
      </c>
      <c r="C8717" s="123"/>
      <c r="D8717" s="124" t="s">
        <v>15</v>
      </c>
      <c r="E8717" s="125">
        <v>931</v>
      </c>
      <c r="F8717" s="358">
        <f t="shared" si="425"/>
        <v>0</v>
      </c>
    </row>
    <row r="8718" spans="1:6" x14ac:dyDescent="0.25">
      <c r="A8718" s="128" t="s">
        <v>16405</v>
      </c>
      <c r="B8718" s="131" t="s">
        <v>16391</v>
      </c>
      <c r="C8718" s="123"/>
      <c r="D8718" s="124" t="s">
        <v>15</v>
      </c>
      <c r="E8718" s="125">
        <v>1300</v>
      </c>
      <c r="F8718" s="358">
        <f t="shared" si="425"/>
        <v>0</v>
      </c>
    </row>
    <row r="8719" spans="1:6" x14ac:dyDescent="0.25">
      <c r="A8719" s="128" t="s">
        <v>16406</v>
      </c>
      <c r="B8719" s="131" t="s">
        <v>16393</v>
      </c>
      <c r="C8719" s="123"/>
      <c r="D8719" s="124" t="s">
        <v>15</v>
      </c>
      <c r="E8719" s="125">
        <v>1660</v>
      </c>
      <c r="F8719" s="358">
        <f t="shared" si="425"/>
        <v>0</v>
      </c>
    </row>
    <row r="8720" spans="1:6" x14ac:dyDescent="0.25">
      <c r="A8720" s="128" t="s">
        <v>16407</v>
      </c>
      <c r="B8720" s="131" t="s">
        <v>16395</v>
      </c>
      <c r="C8720" s="123"/>
      <c r="D8720" s="124" t="s">
        <v>15</v>
      </c>
      <c r="E8720" s="125">
        <v>2020</v>
      </c>
      <c r="F8720" s="358">
        <f t="shared" si="425"/>
        <v>0</v>
      </c>
    </row>
    <row r="8721" spans="1:6" x14ac:dyDescent="0.25">
      <c r="A8721" s="128" t="s">
        <v>16408</v>
      </c>
      <c r="B8721" s="131" t="s">
        <v>16397</v>
      </c>
      <c r="C8721" s="123"/>
      <c r="D8721" s="124" t="s">
        <v>15</v>
      </c>
      <c r="E8721" s="125">
        <v>2380</v>
      </c>
      <c r="F8721" s="358">
        <f t="shared" si="425"/>
        <v>0</v>
      </c>
    </row>
    <row r="8722" spans="1:6" x14ac:dyDescent="0.25">
      <c r="A8722" s="128" t="s">
        <v>16409</v>
      </c>
      <c r="B8722" s="131" t="s">
        <v>16399</v>
      </c>
      <c r="C8722" s="123"/>
      <c r="D8722" s="124" t="s">
        <v>15</v>
      </c>
      <c r="E8722" s="125">
        <v>3100</v>
      </c>
      <c r="F8722" s="358">
        <f t="shared" si="425"/>
        <v>0</v>
      </c>
    </row>
    <row r="8723" spans="1:6" x14ac:dyDescent="0.25">
      <c r="A8723" s="128" t="s">
        <v>16410</v>
      </c>
      <c r="B8723" s="131" t="s">
        <v>16401</v>
      </c>
      <c r="C8723" s="123"/>
      <c r="D8723" s="124" t="s">
        <v>15</v>
      </c>
      <c r="E8723" s="125">
        <v>4180</v>
      </c>
      <c r="F8723" s="358">
        <f t="shared" si="425"/>
        <v>0</v>
      </c>
    </row>
    <row r="8724" spans="1:6" x14ac:dyDescent="0.25">
      <c r="A8724" s="128" t="s">
        <v>16411</v>
      </c>
      <c r="B8724" s="134" t="s">
        <v>16412</v>
      </c>
      <c r="C8724" s="123"/>
      <c r="D8724" s="124" t="s">
        <v>15</v>
      </c>
      <c r="E8724" s="125">
        <v>213</v>
      </c>
      <c r="F8724" s="358">
        <f t="shared" si="425"/>
        <v>0</v>
      </c>
    </row>
    <row r="8725" spans="1:6" ht="56.25" x14ac:dyDescent="0.25">
      <c r="A8725" s="126"/>
      <c r="B8725" s="127" t="s">
        <v>16413</v>
      </c>
      <c r="C8725" s="123" t="s">
        <v>16414</v>
      </c>
      <c r="D8725" s="124"/>
      <c r="E8725" s="125" t="s">
        <v>14246</v>
      </c>
    </row>
    <row r="8726" spans="1:6" x14ac:dyDescent="0.25">
      <c r="A8726" s="126"/>
      <c r="B8726" s="130" t="s">
        <v>16415</v>
      </c>
      <c r="C8726" s="123"/>
      <c r="D8726" s="124"/>
      <c r="E8726" s="125" t="s">
        <v>14246</v>
      </c>
    </row>
    <row r="8727" spans="1:6" x14ac:dyDescent="0.25">
      <c r="A8727" s="128" t="s">
        <v>16416</v>
      </c>
      <c r="B8727" s="131" t="s">
        <v>16417</v>
      </c>
      <c r="C8727" s="123"/>
      <c r="D8727" s="124" t="s">
        <v>15</v>
      </c>
      <c r="E8727" s="125">
        <v>767</v>
      </c>
      <c r="F8727" s="358">
        <f t="shared" ref="F8727:F8728" si="426">E8727*$C$2</f>
        <v>0</v>
      </c>
    </row>
    <row r="8728" spans="1:6" x14ac:dyDescent="0.25">
      <c r="A8728" s="128" t="s">
        <v>16418</v>
      </c>
      <c r="B8728" s="131" t="s">
        <v>16419</v>
      </c>
      <c r="C8728" s="123"/>
      <c r="D8728" s="124" t="s">
        <v>15</v>
      </c>
      <c r="E8728" s="125">
        <v>409</v>
      </c>
      <c r="F8728" s="358">
        <f t="shared" si="426"/>
        <v>0</v>
      </c>
    </row>
    <row r="8729" spans="1:6" ht="56.25" x14ac:dyDescent="0.25">
      <c r="A8729" s="126"/>
      <c r="B8729" s="136" t="s">
        <v>16420</v>
      </c>
      <c r="C8729" s="123" t="s">
        <v>16384</v>
      </c>
      <c r="D8729" s="124"/>
      <c r="E8729" s="125" t="s">
        <v>14246</v>
      </c>
    </row>
    <row r="8730" spans="1:6" x14ac:dyDescent="0.25">
      <c r="A8730" s="128" t="s">
        <v>16421</v>
      </c>
      <c r="B8730" s="134" t="s">
        <v>16422</v>
      </c>
      <c r="C8730" s="123"/>
      <c r="D8730" s="124" t="s">
        <v>15</v>
      </c>
      <c r="E8730" s="125">
        <v>1500</v>
      </c>
      <c r="F8730" s="358">
        <f t="shared" ref="F8730:F8739" si="427">E8730*$C$2</f>
        <v>0</v>
      </c>
    </row>
    <row r="8731" spans="1:6" x14ac:dyDescent="0.25">
      <c r="A8731" s="128" t="s">
        <v>16423</v>
      </c>
      <c r="B8731" s="134" t="s">
        <v>16424</v>
      </c>
      <c r="C8731" s="123"/>
      <c r="D8731" s="124" t="s">
        <v>15</v>
      </c>
      <c r="E8731" s="125">
        <v>1500</v>
      </c>
      <c r="F8731" s="358">
        <f t="shared" si="427"/>
        <v>0</v>
      </c>
    </row>
    <row r="8732" spans="1:6" x14ac:dyDescent="0.25">
      <c r="A8732" s="128" t="s">
        <v>16425</v>
      </c>
      <c r="B8732" s="134" t="s">
        <v>16426</v>
      </c>
      <c r="C8732" s="123"/>
      <c r="D8732" s="124" t="s">
        <v>15</v>
      </c>
      <c r="E8732" s="125">
        <v>1630</v>
      </c>
      <c r="F8732" s="358">
        <f t="shared" si="427"/>
        <v>0</v>
      </c>
    </row>
    <row r="8733" spans="1:6" x14ac:dyDescent="0.25">
      <c r="A8733" s="128" t="s">
        <v>16427</v>
      </c>
      <c r="B8733" s="134" t="s">
        <v>16428</v>
      </c>
      <c r="C8733" s="123"/>
      <c r="D8733" s="124" t="s">
        <v>15</v>
      </c>
      <c r="E8733" s="125">
        <v>1960</v>
      </c>
      <c r="F8733" s="358">
        <f t="shared" si="427"/>
        <v>0</v>
      </c>
    </row>
    <row r="8734" spans="1:6" x14ac:dyDescent="0.25">
      <c r="A8734" s="128" t="s">
        <v>16429</v>
      </c>
      <c r="B8734" s="134" t="s">
        <v>16430</v>
      </c>
      <c r="C8734" s="123"/>
      <c r="D8734" s="124" t="s">
        <v>15</v>
      </c>
      <c r="E8734" s="125">
        <v>2470</v>
      </c>
      <c r="F8734" s="358">
        <f t="shared" si="427"/>
        <v>0</v>
      </c>
    </row>
    <row r="8735" spans="1:6" x14ac:dyDescent="0.25">
      <c r="A8735" s="128" t="s">
        <v>16431</v>
      </c>
      <c r="B8735" s="134" t="s">
        <v>16432</v>
      </c>
      <c r="C8735" s="123"/>
      <c r="D8735" s="124" t="s">
        <v>15</v>
      </c>
      <c r="E8735" s="125">
        <v>2920</v>
      </c>
      <c r="F8735" s="358">
        <f t="shared" si="427"/>
        <v>0</v>
      </c>
    </row>
    <row r="8736" spans="1:6" x14ac:dyDescent="0.25">
      <c r="A8736" s="128" t="s">
        <v>16433</v>
      </c>
      <c r="B8736" s="134" t="s">
        <v>16434</v>
      </c>
      <c r="C8736" s="123"/>
      <c r="D8736" s="124" t="s">
        <v>15</v>
      </c>
      <c r="E8736" s="125">
        <v>3870</v>
      </c>
      <c r="F8736" s="358">
        <f t="shared" si="427"/>
        <v>0</v>
      </c>
    </row>
    <row r="8737" spans="1:6" x14ac:dyDescent="0.25">
      <c r="A8737" s="128" t="s">
        <v>16435</v>
      </c>
      <c r="B8737" s="134" t="s">
        <v>16436</v>
      </c>
      <c r="C8737" s="123"/>
      <c r="D8737" s="124" t="s">
        <v>15</v>
      </c>
      <c r="E8737" s="125">
        <v>4530</v>
      </c>
      <c r="F8737" s="358">
        <f t="shared" si="427"/>
        <v>0</v>
      </c>
    </row>
    <row r="8738" spans="1:6" x14ac:dyDescent="0.25">
      <c r="A8738" s="128" t="s">
        <v>16437</v>
      </c>
      <c r="B8738" s="134" t="s">
        <v>16438</v>
      </c>
      <c r="C8738" s="123"/>
      <c r="D8738" s="124" t="s">
        <v>15</v>
      </c>
      <c r="E8738" s="125">
        <v>6540</v>
      </c>
      <c r="F8738" s="358">
        <f t="shared" si="427"/>
        <v>0</v>
      </c>
    </row>
    <row r="8739" spans="1:6" x14ac:dyDescent="0.25">
      <c r="A8739" s="128" t="s">
        <v>16439</v>
      </c>
      <c r="B8739" s="134" t="s">
        <v>16440</v>
      </c>
      <c r="C8739" s="123"/>
      <c r="D8739" s="124" t="s">
        <v>15</v>
      </c>
      <c r="E8739" s="125">
        <v>8190</v>
      </c>
      <c r="F8739" s="358">
        <f t="shared" si="427"/>
        <v>0</v>
      </c>
    </row>
    <row r="8740" spans="1:6" ht="56.25" x14ac:dyDescent="0.25">
      <c r="A8740" s="126"/>
      <c r="B8740" s="136" t="s">
        <v>16441</v>
      </c>
      <c r="C8740" s="123" t="s">
        <v>16384</v>
      </c>
      <c r="D8740" s="124"/>
      <c r="E8740" s="125" t="s">
        <v>14246</v>
      </c>
    </row>
    <row r="8741" spans="1:6" x14ac:dyDescent="0.25">
      <c r="A8741" s="128" t="s">
        <v>16442</v>
      </c>
      <c r="B8741" s="134" t="s">
        <v>16422</v>
      </c>
      <c r="C8741" s="123"/>
      <c r="D8741" s="124" t="s">
        <v>15</v>
      </c>
      <c r="E8741" s="125">
        <v>1770</v>
      </c>
      <c r="F8741" s="358">
        <f t="shared" ref="F8741:F8750" si="428">E8741*$C$2</f>
        <v>0</v>
      </c>
    </row>
    <row r="8742" spans="1:6" x14ac:dyDescent="0.25">
      <c r="A8742" s="128" t="s">
        <v>16443</v>
      </c>
      <c r="B8742" s="134" t="s">
        <v>16424</v>
      </c>
      <c r="C8742" s="123"/>
      <c r="D8742" s="124" t="s">
        <v>15</v>
      </c>
      <c r="E8742" s="125">
        <v>1820</v>
      </c>
      <c r="F8742" s="358">
        <f t="shared" si="428"/>
        <v>0</v>
      </c>
    </row>
    <row r="8743" spans="1:6" x14ac:dyDescent="0.25">
      <c r="A8743" s="128" t="s">
        <v>16444</v>
      </c>
      <c r="B8743" s="134" t="s">
        <v>16426</v>
      </c>
      <c r="C8743" s="123"/>
      <c r="D8743" s="124" t="s">
        <v>15</v>
      </c>
      <c r="E8743" s="125">
        <v>1970</v>
      </c>
      <c r="F8743" s="358">
        <f t="shared" si="428"/>
        <v>0</v>
      </c>
    </row>
    <row r="8744" spans="1:6" x14ac:dyDescent="0.25">
      <c r="A8744" s="128" t="s">
        <v>16445</v>
      </c>
      <c r="B8744" s="134" t="s">
        <v>16428</v>
      </c>
      <c r="C8744" s="123"/>
      <c r="D8744" s="124" t="s">
        <v>15</v>
      </c>
      <c r="E8744" s="125">
        <v>2460</v>
      </c>
      <c r="F8744" s="358">
        <f t="shared" si="428"/>
        <v>0</v>
      </c>
    </row>
    <row r="8745" spans="1:6" x14ac:dyDescent="0.25">
      <c r="A8745" s="128" t="s">
        <v>16446</v>
      </c>
      <c r="B8745" s="134" t="s">
        <v>16430</v>
      </c>
      <c r="C8745" s="123"/>
      <c r="D8745" s="124" t="s">
        <v>15</v>
      </c>
      <c r="E8745" s="125">
        <v>3240</v>
      </c>
      <c r="F8745" s="358">
        <f t="shared" si="428"/>
        <v>0</v>
      </c>
    </row>
    <row r="8746" spans="1:6" x14ac:dyDescent="0.25">
      <c r="A8746" s="128" t="s">
        <v>16447</v>
      </c>
      <c r="B8746" s="134" t="s">
        <v>16432</v>
      </c>
      <c r="C8746" s="123"/>
      <c r="D8746" s="124" t="s">
        <v>15</v>
      </c>
      <c r="E8746" s="125">
        <v>3930</v>
      </c>
      <c r="F8746" s="358">
        <f t="shared" si="428"/>
        <v>0</v>
      </c>
    </row>
    <row r="8747" spans="1:6" x14ac:dyDescent="0.25">
      <c r="A8747" s="128" t="s">
        <v>16448</v>
      </c>
      <c r="B8747" s="134" t="s">
        <v>16434</v>
      </c>
      <c r="C8747" s="123"/>
      <c r="D8747" s="124" t="s">
        <v>15</v>
      </c>
      <c r="E8747" s="125">
        <v>5240</v>
      </c>
      <c r="F8747" s="358">
        <f t="shared" si="428"/>
        <v>0</v>
      </c>
    </row>
    <row r="8748" spans="1:6" x14ac:dyDescent="0.25">
      <c r="A8748" s="128" t="s">
        <v>16449</v>
      </c>
      <c r="B8748" s="134" t="s">
        <v>16436</v>
      </c>
      <c r="C8748" s="123"/>
      <c r="D8748" s="124" t="s">
        <v>15</v>
      </c>
      <c r="E8748" s="125">
        <v>6210</v>
      </c>
      <c r="F8748" s="358">
        <f t="shared" si="428"/>
        <v>0</v>
      </c>
    </row>
    <row r="8749" spans="1:6" x14ac:dyDescent="0.25">
      <c r="A8749" s="128" t="s">
        <v>16450</v>
      </c>
      <c r="B8749" s="134" t="s">
        <v>16438</v>
      </c>
      <c r="C8749" s="123"/>
      <c r="D8749" s="124" t="s">
        <v>15</v>
      </c>
      <c r="E8749" s="125">
        <v>9100</v>
      </c>
      <c r="F8749" s="358">
        <f t="shared" si="428"/>
        <v>0</v>
      </c>
    </row>
    <row r="8750" spans="1:6" x14ac:dyDescent="0.25">
      <c r="A8750" s="128" t="s">
        <v>16451</v>
      </c>
      <c r="B8750" s="134" t="s">
        <v>16440</v>
      </c>
      <c r="C8750" s="123"/>
      <c r="D8750" s="124" t="s">
        <v>15</v>
      </c>
      <c r="E8750" s="125">
        <v>11200</v>
      </c>
      <c r="F8750" s="358">
        <f t="shared" si="428"/>
        <v>0</v>
      </c>
    </row>
    <row r="8751" spans="1:6" ht="56.25" x14ac:dyDescent="0.25">
      <c r="A8751" s="126"/>
      <c r="B8751" s="136" t="s">
        <v>16452</v>
      </c>
      <c r="C8751" s="123" t="s">
        <v>16384</v>
      </c>
      <c r="D8751" s="124"/>
      <c r="E8751" s="125" t="s">
        <v>14246</v>
      </c>
    </row>
    <row r="8752" spans="1:6" x14ac:dyDescent="0.25">
      <c r="A8752" s="128" t="s">
        <v>16453</v>
      </c>
      <c r="B8752" s="134" t="s">
        <v>16422</v>
      </c>
      <c r="C8752" s="123"/>
      <c r="D8752" s="124" t="s">
        <v>15</v>
      </c>
      <c r="E8752" s="125">
        <v>1050</v>
      </c>
      <c r="F8752" s="358">
        <f t="shared" ref="F8752:F8761" si="429">E8752*$C$2</f>
        <v>0</v>
      </c>
    </row>
    <row r="8753" spans="1:6" x14ac:dyDescent="0.25">
      <c r="A8753" s="128" t="s">
        <v>16454</v>
      </c>
      <c r="B8753" s="134" t="s">
        <v>16424</v>
      </c>
      <c r="C8753" s="123"/>
      <c r="D8753" s="124" t="s">
        <v>15</v>
      </c>
      <c r="E8753" s="125">
        <v>1050</v>
      </c>
      <c r="F8753" s="358">
        <f t="shared" si="429"/>
        <v>0</v>
      </c>
    </row>
    <row r="8754" spans="1:6" x14ac:dyDescent="0.25">
      <c r="A8754" s="128" t="s">
        <v>16455</v>
      </c>
      <c r="B8754" s="134" t="s">
        <v>16426</v>
      </c>
      <c r="C8754" s="123"/>
      <c r="D8754" s="124" t="s">
        <v>15</v>
      </c>
      <c r="E8754" s="125">
        <v>1110</v>
      </c>
      <c r="F8754" s="358">
        <f t="shared" si="429"/>
        <v>0</v>
      </c>
    </row>
    <row r="8755" spans="1:6" x14ac:dyDescent="0.25">
      <c r="A8755" s="128" t="s">
        <v>16456</v>
      </c>
      <c r="B8755" s="134" t="s">
        <v>16428</v>
      </c>
      <c r="C8755" s="123"/>
      <c r="D8755" s="124" t="s">
        <v>15</v>
      </c>
      <c r="E8755" s="125">
        <v>1260</v>
      </c>
      <c r="F8755" s="358">
        <f t="shared" si="429"/>
        <v>0</v>
      </c>
    </row>
    <row r="8756" spans="1:6" x14ac:dyDescent="0.25">
      <c r="A8756" s="128" t="s">
        <v>16457</v>
      </c>
      <c r="B8756" s="134" t="s">
        <v>16430</v>
      </c>
      <c r="C8756" s="123"/>
      <c r="D8756" s="124" t="s">
        <v>15</v>
      </c>
      <c r="E8756" s="125">
        <v>1450</v>
      </c>
      <c r="F8756" s="358">
        <f t="shared" si="429"/>
        <v>0</v>
      </c>
    </row>
    <row r="8757" spans="1:6" x14ac:dyDescent="0.25">
      <c r="A8757" s="128" t="s">
        <v>16458</v>
      </c>
      <c r="B8757" s="134" t="s">
        <v>16432</v>
      </c>
      <c r="C8757" s="123"/>
      <c r="D8757" s="124" t="s">
        <v>15</v>
      </c>
      <c r="E8757" s="125">
        <v>1910</v>
      </c>
      <c r="F8757" s="358">
        <f t="shared" si="429"/>
        <v>0</v>
      </c>
    </row>
    <row r="8758" spans="1:6" x14ac:dyDescent="0.25">
      <c r="A8758" s="128" t="s">
        <v>16459</v>
      </c>
      <c r="B8758" s="134" t="s">
        <v>16434</v>
      </c>
      <c r="C8758" s="123"/>
      <c r="D8758" s="124" t="s">
        <v>15</v>
      </c>
      <c r="E8758" s="125">
        <v>2650</v>
      </c>
      <c r="F8758" s="358">
        <f t="shared" si="429"/>
        <v>0</v>
      </c>
    </row>
    <row r="8759" spans="1:6" x14ac:dyDescent="0.25">
      <c r="A8759" s="128" t="s">
        <v>16460</v>
      </c>
      <c r="B8759" s="134" t="s">
        <v>16436</v>
      </c>
      <c r="C8759" s="123"/>
      <c r="D8759" s="124" t="s">
        <v>15</v>
      </c>
      <c r="E8759" s="125">
        <v>3130</v>
      </c>
      <c r="F8759" s="358">
        <f t="shared" si="429"/>
        <v>0</v>
      </c>
    </row>
    <row r="8760" spans="1:6" x14ac:dyDescent="0.25">
      <c r="A8760" s="128" t="s">
        <v>16461</v>
      </c>
      <c r="B8760" s="134" t="s">
        <v>16438</v>
      </c>
      <c r="C8760" s="123"/>
      <c r="D8760" s="124" t="s">
        <v>15</v>
      </c>
      <c r="E8760" s="125">
        <v>4450</v>
      </c>
      <c r="F8760" s="358">
        <f t="shared" si="429"/>
        <v>0</v>
      </c>
    </row>
    <row r="8761" spans="1:6" x14ac:dyDescent="0.25">
      <c r="A8761" s="128" t="s">
        <v>16462</v>
      </c>
      <c r="B8761" s="134" t="s">
        <v>16440</v>
      </c>
      <c r="C8761" s="123"/>
      <c r="D8761" s="124" t="s">
        <v>15</v>
      </c>
      <c r="E8761" s="125">
        <v>5710</v>
      </c>
      <c r="F8761" s="358">
        <f t="shared" si="429"/>
        <v>0</v>
      </c>
    </row>
    <row r="8762" spans="1:6" ht="56.25" x14ac:dyDescent="0.25">
      <c r="A8762" s="126"/>
      <c r="B8762" s="136" t="s">
        <v>16463</v>
      </c>
      <c r="C8762" s="123" t="s">
        <v>16384</v>
      </c>
      <c r="D8762" s="124"/>
      <c r="E8762" s="125" t="s">
        <v>14246</v>
      </c>
    </row>
    <row r="8763" spans="1:6" x14ac:dyDescent="0.25">
      <c r="A8763" s="128" t="s">
        <v>16464</v>
      </c>
      <c r="B8763" s="134" t="s">
        <v>16422</v>
      </c>
      <c r="C8763" s="123"/>
      <c r="D8763" s="124" t="s">
        <v>15</v>
      </c>
      <c r="E8763" s="125">
        <v>1320</v>
      </c>
      <c r="F8763" s="358">
        <f t="shared" ref="F8763:F8772" si="430">E8763*$C$2</f>
        <v>0</v>
      </c>
    </row>
    <row r="8764" spans="1:6" x14ac:dyDescent="0.25">
      <c r="A8764" s="128" t="s">
        <v>16465</v>
      </c>
      <c r="B8764" s="134" t="s">
        <v>16424</v>
      </c>
      <c r="C8764" s="123"/>
      <c r="D8764" s="124" t="s">
        <v>15</v>
      </c>
      <c r="E8764" s="125">
        <v>1360</v>
      </c>
      <c r="F8764" s="358">
        <f t="shared" si="430"/>
        <v>0</v>
      </c>
    </row>
    <row r="8765" spans="1:6" x14ac:dyDescent="0.25">
      <c r="A8765" s="128" t="s">
        <v>16466</v>
      </c>
      <c r="B8765" s="134" t="s">
        <v>16426</v>
      </c>
      <c r="C8765" s="123"/>
      <c r="D8765" s="124" t="s">
        <v>15</v>
      </c>
      <c r="E8765" s="125">
        <v>1450</v>
      </c>
      <c r="F8765" s="358">
        <f t="shared" si="430"/>
        <v>0</v>
      </c>
    </row>
    <row r="8766" spans="1:6" x14ac:dyDescent="0.25">
      <c r="A8766" s="128" t="s">
        <v>16467</v>
      </c>
      <c r="B8766" s="134" t="s">
        <v>16428</v>
      </c>
      <c r="C8766" s="123"/>
      <c r="D8766" s="124" t="s">
        <v>15</v>
      </c>
      <c r="E8766" s="125">
        <v>1760</v>
      </c>
      <c r="F8766" s="358">
        <f t="shared" si="430"/>
        <v>0</v>
      </c>
    </row>
    <row r="8767" spans="1:6" x14ac:dyDescent="0.25">
      <c r="A8767" s="128" t="s">
        <v>16468</v>
      </c>
      <c r="B8767" s="134" t="s">
        <v>16430</v>
      </c>
      <c r="C8767" s="123"/>
      <c r="D8767" s="124" t="s">
        <v>15</v>
      </c>
      <c r="E8767" s="125">
        <v>2220</v>
      </c>
      <c r="F8767" s="358">
        <f t="shared" si="430"/>
        <v>0</v>
      </c>
    </row>
    <row r="8768" spans="1:6" x14ac:dyDescent="0.25">
      <c r="A8768" s="128" t="s">
        <v>16469</v>
      </c>
      <c r="B8768" s="134" t="s">
        <v>16432</v>
      </c>
      <c r="C8768" s="123"/>
      <c r="D8768" s="124" t="s">
        <v>15</v>
      </c>
      <c r="E8768" s="125">
        <v>2900</v>
      </c>
      <c r="F8768" s="358">
        <f t="shared" si="430"/>
        <v>0</v>
      </c>
    </row>
    <row r="8769" spans="1:6" x14ac:dyDescent="0.25">
      <c r="A8769" s="128" t="s">
        <v>16470</v>
      </c>
      <c r="B8769" s="134" t="s">
        <v>16434</v>
      </c>
      <c r="C8769" s="123"/>
      <c r="D8769" s="124" t="s">
        <v>15</v>
      </c>
      <c r="E8769" s="125">
        <v>4030</v>
      </c>
      <c r="F8769" s="358">
        <f t="shared" si="430"/>
        <v>0</v>
      </c>
    </row>
    <row r="8770" spans="1:6" x14ac:dyDescent="0.25">
      <c r="A8770" s="128" t="s">
        <v>16471</v>
      </c>
      <c r="B8770" s="134" t="s">
        <v>16436</v>
      </c>
      <c r="C8770" s="123"/>
      <c r="D8770" s="124" t="s">
        <v>15</v>
      </c>
      <c r="E8770" s="125">
        <v>4800</v>
      </c>
      <c r="F8770" s="358">
        <f t="shared" si="430"/>
        <v>0</v>
      </c>
    </row>
    <row r="8771" spans="1:6" x14ac:dyDescent="0.25">
      <c r="A8771" s="128" t="s">
        <v>16472</v>
      </c>
      <c r="B8771" s="134" t="s">
        <v>16438</v>
      </c>
      <c r="C8771" s="123"/>
      <c r="D8771" s="124" t="s">
        <v>15</v>
      </c>
      <c r="E8771" s="125">
        <v>7020</v>
      </c>
      <c r="F8771" s="358">
        <f t="shared" si="430"/>
        <v>0</v>
      </c>
    </row>
    <row r="8772" spans="1:6" x14ac:dyDescent="0.25">
      <c r="A8772" s="128" t="s">
        <v>16473</v>
      </c>
      <c r="B8772" s="134" t="s">
        <v>16440</v>
      </c>
      <c r="C8772" s="123"/>
      <c r="D8772" s="124" t="s">
        <v>15</v>
      </c>
      <c r="E8772" s="125">
        <v>8710</v>
      </c>
      <c r="F8772" s="358">
        <f t="shared" si="430"/>
        <v>0</v>
      </c>
    </row>
    <row r="8773" spans="1:6" ht="56.25" x14ac:dyDescent="0.25">
      <c r="A8773" s="126"/>
      <c r="B8773" s="136" t="s">
        <v>16474</v>
      </c>
      <c r="C8773" s="123" t="s">
        <v>16475</v>
      </c>
      <c r="D8773" s="124"/>
      <c r="E8773" s="125" t="s">
        <v>14246</v>
      </c>
    </row>
    <row r="8774" spans="1:6" x14ac:dyDescent="0.25">
      <c r="A8774" s="128" t="s">
        <v>16476</v>
      </c>
      <c r="B8774" s="134" t="s">
        <v>16477</v>
      </c>
      <c r="C8774" s="123"/>
      <c r="D8774" s="124" t="s">
        <v>15</v>
      </c>
      <c r="E8774" s="125">
        <v>148</v>
      </c>
      <c r="F8774" s="358">
        <f t="shared" ref="F8774:F8778" si="431">E8774*$C$2</f>
        <v>0</v>
      </c>
    </row>
    <row r="8775" spans="1:6" x14ac:dyDescent="0.25">
      <c r="A8775" s="128" t="s">
        <v>16478</v>
      </c>
      <c r="B8775" s="134" t="s">
        <v>16479</v>
      </c>
      <c r="C8775" s="123"/>
      <c r="D8775" s="124" t="s">
        <v>15</v>
      </c>
      <c r="E8775" s="125">
        <v>162</v>
      </c>
      <c r="F8775" s="358">
        <f t="shared" si="431"/>
        <v>0</v>
      </c>
    </row>
    <row r="8776" spans="1:6" x14ac:dyDescent="0.25">
      <c r="A8776" s="128" t="s">
        <v>16480</v>
      </c>
      <c r="B8776" s="134" t="s">
        <v>16481</v>
      </c>
      <c r="C8776" s="123"/>
      <c r="D8776" s="124" t="s">
        <v>15</v>
      </c>
      <c r="E8776" s="125">
        <v>289</v>
      </c>
      <c r="F8776" s="358">
        <f t="shared" si="431"/>
        <v>0</v>
      </c>
    </row>
    <row r="8777" spans="1:6" x14ac:dyDescent="0.25">
      <c r="A8777" s="128" t="s">
        <v>16482</v>
      </c>
      <c r="B8777" s="134" t="s">
        <v>16483</v>
      </c>
      <c r="C8777" s="123"/>
      <c r="D8777" s="124" t="s">
        <v>15</v>
      </c>
      <c r="E8777" s="125">
        <v>371</v>
      </c>
      <c r="F8777" s="358">
        <f t="shared" si="431"/>
        <v>0</v>
      </c>
    </row>
    <row r="8778" spans="1:6" x14ac:dyDescent="0.25">
      <c r="A8778" s="128" t="s">
        <v>16484</v>
      </c>
      <c r="B8778" s="134" t="s">
        <v>16485</v>
      </c>
      <c r="C8778" s="123"/>
      <c r="D8778" s="124" t="s">
        <v>15</v>
      </c>
      <c r="E8778" s="125">
        <v>593</v>
      </c>
      <c r="F8778" s="358">
        <f t="shared" si="431"/>
        <v>0</v>
      </c>
    </row>
    <row r="8779" spans="1:6" ht="56.25" x14ac:dyDescent="0.25">
      <c r="A8779" s="126"/>
      <c r="B8779" s="136" t="s">
        <v>16486</v>
      </c>
      <c r="C8779" s="123" t="s">
        <v>16384</v>
      </c>
      <c r="D8779" s="124"/>
      <c r="E8779" s="125" t="s">
        <v>14246</v>
      </c>
    </row>
    <row r="8780" spans="1:6" x14ac:dyDescent="0.25">
      <c r="A8780" s="128" t="s">
        <v>16487</v>
      </c>
      <c r="B8780" s="134" t="s">
        <v>16488</v>
      </c>
      <c r="C8780" s="123"/>
      <c r="D8780" s="124" t="s">
        <v>15</v>
      </c>
      <c r="E8780" s="125">
        <v>261</v>
      </c>
      <c r="F8780" s="358">
        <f t="shared" ref="F8780:F8782" si="432">E8780*$C$2</f>
        <v>0</v>
      </c>
    </row>
    <row r="8781" spans="1:6" x14ac:dyDescent="0.25">
      <c r="A8781" s="128" t="s">
        <v>16489</v>
      </c>
      <c r="B8781" s="134" t="s">
        <v>16490</v>
      </c>
      <c r="C8781" s="123"/>
      <c r="D8781" s="124" t="s">
        <v>15</v>
      </c>
      <c r="E8781" s="125">
        <v>367</v>
      </c>
      <c r="F8781" s="358">
        <f t="shared" si="432"/>
        <v>0</v>
      </c>
    </row>
    <row r="8782" spans="1:6" x14ac:dyDescent="0.25">
      <c r="A8782" s="128" t="s">
        <v>16491</v>
      </c>
      <c r="B8782" s="134" t="s">
        <v>16492</v>
      </c>
      <c r="C8782" s="123"/>
      <c r="D8782" s="124" t="s">
        <v>15</v>
      </c>
      <c r="E8782" s="125">
        <v>434</v>
      </c>
      <c r="F8782" s="358">
        <f t="shared" si="432"/>
        <v>0</v>
      </c>
    </row>
    <row r="8783" spans="1:6" x14ac:dyDescent="0.25">
      <c r="A8783" s="126"/>
      <c r="B8783" s="136" t="s">
        <v>16493</v>
      </c>
      <c r="C8783" s="123"/>
      <c r="D8783" s="124"/>
      <c r="E8783" s="125" t="s">
        <v>14246</v>
      </c>
    </row>
    <row r="8784" spans="1:6" x14ac:dyDescent="0.25">
      <c r="A8784" s="126"/>
      <c r="B8784" s="127" t="s">
        <v>16494</v>
      </c>
      <c r="C8784" s="123" t="s">
        <v>16495</v>
      </c>
      <c r="D8784" s="124"/>
      <c r="E8784" s="125" t="s">
        <v>14246</v>
      </c>
    </row>
    <row r="8785" spans="1:6" x14ac:dyDescent="0.25">
      <c r="A8785" s="128" t="s">
        <v>16496</v>
      </c>
      <c r="B8785" s="129" t="s">
        <v>16497</v>
      </c>
      <c r="C8785" s="123"/>
      <c r="D8785" s="124" t="s">
        <v>15</v>
      </c>
      <c r="E8785" s="125">
        <v>283</v>
      </c>
      <c r="F8785" s="358">
        <f t="shared" ref="F8785:F8792" si="433">E8785*$C$2</f>
        <v>0</v>
      </c>
    </row>
    <row r="8786" spans="1:6" x14ac:dyDescent="0.25">
      <c r="A8786" s="128" t="s">
        <v>16498</v>
      </c>
      <c r="B8786" s="129" t="s">
        <v>16499</v>
      </c>
      <c r="C8786" s="123"/>
      <c r="D8786" s="124" t="s">
        <v>15</v>
      </c>
      <c r="E8786" s="125">
        <v>363</v>
      </c>
      <c r="F8786" s="358">
        <f t="shared" si="433"/>
        <v>0</v>
      </c>
    </row>
    <row r="8787" spans="1:6" x14ac:dyDescent="0.25">
      <c r="A8787" s="128" t="s">
        <v>16500</v>
      </c>
      <c r="B8787" s="129" t="s">
        <v>16501</v>
      </c>
      <c r="C8787" s="123"/>
      <c r="D8787" s="124" t="s">
        <v>15</v>
      </c>
      <c r="E8787" s="125">
        <v>559</v>
      </c>
      <c r="F8787" s="358">
        <f t="shared" si="433"/>
        <v>0</v>
      </c>
    </row>
    <row r="8788" spans="1:6" x14ac:dyDescent="0.25">
      <c r="A8788" s="128" t="s">
        <v>16502</v>
      </c>
      <c r="B8788" s="129" t="s">
        <v>16503</v>
      </c>
      <c r="C8788" s="123"/>
      <c r="D8788" s="124" t="s">
        <v>15</v>
      </c>
      <c r="E8788" s="125">
        <v>834</v>
      </c>
      <c r="F8788" s="358">
        <f t="shared" si="433"/>
        <v>0</v>
      </c>
    </row>
    <row r="8789" spans="1:6" x14ac:dyDescent="0.25">
      <c r="A8789" s="128" t="s">
        <v>16504</v>
      </c>
      <c r="B8789" s="129" t="s">
        <v>16505</v>
      </c>
      <c r="C8789" s="123"/>
      <c r="D8789" s="124" t="s">
        <v>15</v>
      </c>
      <c r="E8789" s="125">
        <v>1030</v>
      </c>
      <c r="F8789" s="358">
        <f t="shared" si="433"/>
        <v>0</v>
      </c>
    </row>
    <row r="8790" spans="1:6" x14ac:dyDescent="0.25">
      <c r="A8790" s="128" t="s">
        <v>16506</v>
      </c>
      <c r="B8790" s="129" t="s">
        <v>16507</v>
      </c>
      <c r="C8790" s="123"/>
      <c r="D8790" s="124" t="s">
        <v>15</v>
      </c>
      <c r="E8790" s="125">
        <v>1540</v>
      </c>
      <c r="F8790" s="358">
        <f t="shared" si="433"/>
        <v>0</v>
      </c>
    </row>
    <row r="8791" spans="1:6" x14ac:dyDescent="0.25">
      <c r="A8791" s="128" t="s">
        <v>16508</v>
      </c>
      <c r="B8791" s="129" t="s">
        <v>16509</v>
      </c>
      <c r="C8791" s="123"/>
      <c r="D8791" s="124" t="s">
        <v>15</v>
      </c>
      <c r="E8791" s="125">
        <v>1980</v>
      </c>
      <c r="F8791" s="358">
        <f t="shared" si="433"/>
        <v>0</v>
      </c>
    </row>
    <row r="8792" spans="1:6" x14ac:dyDescent="0.25">
      <c r="A8792" s="128" t="s">
        <v>16510</v>
      </c>
      <c r="B8792" s="129" t="s">
        <v>16511</v>
      </c>
      <c r="C8792" s="123"/>
      <c r="D8792" s="124" t="s">
        <v>15</v>
      </c>
      <c r="E8792" s="125">
        <v>2380</v>
      </c>
      <c r="F8792" s="358">
        <f t="shared" si="433"/>
        <v>0</v>
      </c>
    </row>
    <row r="8793" spans="1:6" x14ac:dyDescent="0.25">
      <c r="A8793" s="126"/>
      <c r="B8793" s="127" t="s">
        <v>16512</v>
      </c>
      <c r="C8793" s="123"/>
      <c r="D8793" s="124"/>
      <c r="E8793" s="125" t="s">
        <v>14246</v>
      </c>
    </row>
    <row r="8794" spans="1:6" x14ac:dyDescent="0.25">
      <c r="A8794" s="128" t="s">
        <v>16513</v>
      </c>
      <c r="B8794" s="129" t="s">
        <v>16497</v>
      </c>
      <c r="C8794" s="123"/>
      <c r="D8794" s="124" t="s">
        <v>15</v>
      </c>
      <c r="E8794" s="125">
        <v>225</v>
      </c>
      <c r="F8794" s="358">
        <f t="shared" ref="F8794:F8802" si="434">E8794*$C$2</f>
        <v>0</v>
      </c>
    </row>
    <row r="8795" spans="1:6" x14ac:dyDescent="0.25">
      <c r="A8795" s="128" t="s">
        <v>16514</v>
      </c>
      <c r="B8795" s="129" t="s">
        <v>16499</v>
      </c>
      <c r="C8795" s="123"/>
      <c r="D8795" s="124" t="s">
        <v>15</v>
      </c>
      <c r="E8795" s="125">
        <v>275</v>
      </c>
      <c r="F8795" s="358">
        <f t="shared" si="434"/>
        <v>0</v>
      </c>
    </row>
    <row r="8796" spans="1:6" x14ac:dyDescent="0.25">
      <c r="A8796" s="128" t="s">
        <v>16515</v>
      </c>
      <c r="B8796" s="129" t="s">
        <v>16501</v>
      </c>
      <c r="C8796" s="123"/>
      <c r="D8796" s="124" t="s">
        <v>15</v>
      </c>
      <c r="E8796" s="125">
        <v>400</v>
      </c>
      <c r="F8796" s="358">
        <f t="shared" si="434"/>
        <v>0</v>
      </c>
    </row>
    <row r="8797" spans="1:6" x14ac:dyDescent="0.25">
      <c r="A8797" s="128" t="s">
        <v>16516</v>
      </c>
      <c r="B8797" s="129" t="s">
        <v>16503</v>
      </c>
      <c r="C8797" s="123"/>
      <c r="D8797" s="124" t="s">
        <v>15</v>
      </c>
      <c r="E8797" s="125">
        <v>572</v>
      </c>
      <c r="F8797" s="358">
        <f t="shared" si="434"/>
        <v>0</v>
      </c>
    </row>
    <row r="8798" spans="1:6" x14ac:dyDescent="0.25">
      <c r="A8798" s="128" t="s">
        <v>16517</v>
      </c>
      <c r="B8798" s="129" t="s">
        <v>16505</v>
      </c>
      <c r="C8798" s="123"/>
      <c r="D8798" s="124" t="s">
        <v>15</v>
      </c>
      <c r="E8798" s="125">
        <v>700</v>
      </c>
      <c r="F8798" s="358">
        <f t="shared" si="434"/>
        <v>0</v>
      </c>
    </row>
    <row r="8799" spans="1:6" x14ac:dyDescent="0.25">
      <c r="A8799" s="128" t="s">
        <v>16518</v>
      </c>
      <c r="B8799" s="129" t="s">
        <v>16507</v>
      </c>
      <c r="C8799" s="123"/>
      <c r="D8799" s="124" t="s">
        <v>15</v>
      </c>
      <c r="E8799" s="125">
        <v>1100</v>
      </c>
      <c r="F8799" s="358">
        <f t="shared" si="434"/>
        <v>0</v>
      </c>
    </row>
    <row r="8800" spans="1:6" x14ac:dyDescent="0.25">
      <c r="A8800" s="128" t="s">
        <v>16519</v>
      </c>
      <c r="B8800" s="129" t="s">
        <v>16509</v>
      </c>
      <c r="C8800" s="123"/>
      <c r="D8800" s="124" t="s">
        <v>15</v>
      </c>
      <c r="E8800" s="125">
        <v>1290</v>
      </c>
      <c r="F8800" s="358">
        <f t="shared" si="434"/>
        <v>0</v>
      </c>
    </row>
    <row r="8801" spans="1:6" x14ac:dyDescent="0.25">
      <c r="A8801" s="128" t="s">
        <v>16520</v>
      </c>
      <c r="B8801" s="129" t="s">
        <v>16511</v>
      </c>
      <c r="C8801" s="123"/>
      <c r="D8801" s="124" t="s">
        <v>15</v>
      </c>
      <c r="E8801" s="125">
        <v>1610</v>
      </c>
      <c r="F8801" s="358">
        <f t="shared" si="434"/>
        <v>0</v>
      </c>
    </row>
    <row r="8802" spans="1:6" x14ac:dyDescent="0.25">
      <c r="A8802" s="128" t="s">
        <v>16521</v>
      </c>
      <c r="B8802" s="137" t="s">
        <v>16522</v>
      </c>
      <c r="C8802" s="123"/>
      <c r="D8802" s="124" t="s">
        <v>15</v>
      </c>
      <c r="E8802" s="125">
        <v>56.3</v>
      </c>
      <c r="F8802" s="358">
        <f t="shared" si="434"/>
        <v>0</v>
      </c>
    </row>
    <row r="8803" spans="1:6" ht="22.5" x14ac:dyDescent="0.25">
      <c r="A8803" s="126"/>
      <c r="B8803" s="136" t="s">
        <v>16523</v>
      </c>
      <c r="C8803" s="123" t="s">
        <v>16524</v>
      </c>
      <c r="D8803" s="124"/>
      <c r="E8803" s="125" t="s">
        <v>14246</v>
      </c>
    </row>
    <row r="8804" spans="1:6" x14ac:dyDescent="0.25">
      <c r="A8804" s="126"/>
      <c r="B8804" s="127" t="s">
        <v>16525</v>
      </c>
      <c r="C8804" s="123"/>
      <c r="D8804" s="124"/>
      <c r="E8804" s="125" t="s">
        <v>14246</v>
      </c>
    </row>
    <row r="8805" spans="1:6" x14ac:dyDescent="0.25">
      <c r="A8805" s="128" t="s">
        <v>16526</v>
      </c>
      <c r="B8805" s="129" t="s">
        <v>16527</v>
      </c>
      <c r="C8805" s="123"/>
      <c r="D8805" s="124" t="s">
        <v>15</v>
      </c>
      <c r="E8805" s="125">
        <v>141</v>
      </c>
      <c r="F8805" s="358">
        <f t="shared" ref="F8805:F8806" si="435">E8805*$C$2</f>
        <v>0</v>
      </c>
    </row>
    <row r="8806" spans="1:6" x14ac:dyDescent="0.25">
      <c r="A8806" s="128" t="s">
        <v>16528</v>
      </c>
      <c r="B8806" s="129" t="s">
        <v>16529</v>
      </c>
      <c r="C8806" s="123"/>
      <c r="D8806" s="124" t="s">
        <v>15</v>
      </c>
      <c r="E8806" s="125">
        <v>179</v>
      </c>
      <c r="F8806" s="358">
        <f t="shared" si="435"/>
        <v>0</v>
      </c>
    </row>
    <row r="8807" spans="1:6" x14ac:dyDescent="0.25">
      <c r="A8807" s="126"/>
      <c r="B8807" s="127" t="s">
        <v>16530</v>
      </c>
      <c r="C8807" s="123"/>
      <c r="D8807" s="124"/>
      <c r="E8807" s="125" t="s">
        <v>14246</v>
      </c>
    </row>
    <row r="8808" spans="1:6" x14ac:dyDescent="0.25">
      <c r="A8808" s="128" t="s">
        <v>16531</v>
      </c>
      <c r="B8808" s="129" t="s">
        <v>16527</v>
      </c>
      <c r="C8808" s="123"/>
      <c r="D8808" s="124" t="s">
        <v>15</v>
      </c>
      <c r="E8808" s="125">
        <v>207</v>
      </c>
      <c r="F8808" s="358">
        <f t="shared" ref="F8808:F8809" si="436">E8808*$C$2</f>
        <v>0</v>
      </c>
    </row>
    <row r="8809" spans="1:6" x14ac:dyDescent="0.25">
      <c r="A8809" s="128" t="s">
        <v>16532</v>
      </c>
      <c r="B8809" s="129" t="s">
        <v>16529</v>
      </c>
      <c r="C8809" s="123"/>
      <c r="D8809" s="124" t="s">
        <v>15</v>
      </c>
      <c r="E8809" s="125">
        <v>277</v>
      </c>
      <c r="F8809" s="358">
        <f t="shared" si="436"/>
        <v>0</v>
      </c>
    </row>
    <row r="8810" spans="1:6" x14ac:dyDescent="0.25">
      <c r="A8810" s="126"/>
      <c r="B8810" s="136" t="s">
        <v>16533</v>
      </c>
      <c r="C8810" s="123"/>
      <c r="D8810" s="124"/>
      <c r="E8810" s="125" t="s">
        <v>14246</v>
      </c>
    </row>
    <row r="8811" spans="1:6" x14ac:dyDescent="0.25">
      <c r="A8811" s="128" t="s">
        <v>16534</v>
      </c>
      <c r="B8811" s="134" t="s">
        <v>16535</v>
      </c>
      <c r="C8811" s="123"/>
      <c r="D8811" s="124" t="s">
        <v>15</v>
      </c>
      <c r="E8811" s="125">
        <v>27.4</v>
      </c>
      <c r="F8811" s="358">
        <f t="shared" ref="F8811:F8812" si="437">E8811*$C$2</f>
        <v>0</v>
      </c>
    </row>
    <row r="8812" spans="1:6" x14ac:dyDescent="0.25">
      <c r="A8812" s="128" t="s">
        <v>16536</v>
      </c>
      <c r="B8812" s="137" t="s">
        <v>16537</v>
      </c>
      <c r="C8812" s="123"/>
      <c r="D8812" s="124" t="s">
        <v>15</v>
      </c>
      <c r="E8812" s="125">
        <v>430</v>
      </c>
      <c r="F8812" s="358">
        <f t="shared" si="437"/>
        <v>0</v>
      </c>
    </row>
    <row r="8813" spans="1:6" x14ac:dyDescent="0.25">
      <c r="A8813" s="126"/>
      <c r="B8813" s="136" t="s">
        <v>16538</v>
      </c>
      <c r="C8813" s="123"/>
      <c r="D8813" s="124"/>
      <c r="E8813" s="125" t="s">
        <v>14246</v>
      </c>
    </row>
    <row r="8814" spans="1:6" x14ac:dyDescent="0.25">
      <c r="A8814" s="128" t="s">
        <v>16539</v>
      </c>
      <c r="B8814" s="134" t="s">
        <v>16540</v>
      </c>
      <c r="C8814" s="123"/>
      <c r="D8814" s="124" t="s">
        <v>15</v>
      </c>
      <c r="E8814" s="125">
        <v>142</v>
      </c>
      <c r="F8814" s="358">
        <f t="shared" ref="F8814:F8816" si="438">E8814*$C$2</f>
        <v>0</v>
      </c>
    </row>
    <row r="8815" spans="1:6" x14ac:dyDescent="0.25">
      <c r="A8815" s="128" t="s">
        <v>16541</v>
      </c>
      <c r="B8815" s="134" t="s">
        <v>16542</v>
      </c>
      <c r="C8815" s="123"/>
      <c r="D8815" s="124" t="s">
        <v>15</v>
      </c>
      <c r="E8815" s="125">
        <v>186</v>
      </c>
      <c r="F8815" s="358">
        <f t="shared" si="438"/>
        <v>0</v>
      </c>
    </row>
    <row r="8816" spans="1:6" x14ac:dyDescent="0.25">
      <c r="A8816" s="128" t="s">
        <v>16543</v>
      </c>
      <c r="B8816" s="134" t="s">
        <v>16544</v>
      </c>
      <c r="C8816" s="123"/>
      <c r="D8816" s="124" t="s">
        <v>15</v>
      </c>
      <c r="E8816" s="125">
        <v>310</v>
      </c>
      <c r="F8816" s="358">
        <f t="shared" si="438"/>
        <v>0</v>
      </c>
    </row>
    <row r="8817" spans="1:6" x14ac:dyDescent="0.25">
      <c r="A8817" s="126"/>
      <c r="B8817" s="136" t="s">
        <v>16545</v>
      </c>
      <c r="C8817" s="123"/>
      <c r="D8817" s="124"/>
      <c r="E8817" s="125" t="s">
        <v>14246</v>
      </c>
    </row>
    <row r="8818" spans="1:6" x14ac:dyDescent="0.25">
      <c r="A8818" s="128" t="s">
        <v>16546</v>
      </c>
      <c r="B8818" s="134" t="s">
        <v>16547</v>
      </c>
      <c r="C8818" s="123"/>
      <c r="D8818" s="124" t="s">
        <v>15</v>
      </c>
      <c r="E8818" s="125">
        <v>48.4</v>
      </c>
      <c r="F8818" s="358">
        <f t="shared" ref="F8818:F8819" si="439">E8818*$C$2</f>
        <v>0</v>
      </c>
    </row>
    <row r="8819" spans="1:6" x14ac:dyDescent="0.25">
      <c r="A8819" s="128" t="s">
        <v>16548</v>
      </c>
      <c r="B8819" s="134" t="s">
        <v>16549</v>
      </c>
      <c r="C8819" s="123"/>
      <c r="D8819" s="124" t="s">
        <v>15</v>
      </c>
      <c r="E8819" s="125">
        <v>114</v>
      </c>
      <c r="F8819" s="358">
        <f t="shared" si="439"/>
        <v>0</v>
      </c>
    </row>
    <row r="8820" spans="1:6" x14ac:dyDescent="0.25">
      <c r="A8820" s="126"/>
      <c r="B8820" s="127" t="s">
        <v>16550</v>
      </c>
      <c r="C8820" s="123"/>
      <c r="D8820" s="124"/>
      <c r="E8820" s="125" t="s">
        <v>14246</v>
      </c>
    </row>
    <row r="8821" spans="1:6" x14ac:dyDescent="0.25">
      <c r="A8821" s="128" t="s">
        <v>16551</v>
      </c>
      <c r="B8821" s="129" t="s">
        <v>16552</v>
      </c>
      <c r="C8821" s="123"/>
      <c r="D8821" s="124" t="s">
        <v>15</v>
      </c>
      <c r="E8821" s="125">
        <v>57.2</v>
      </c>
      <c r="F8821" s="358">
        <f t="shared" ref="F8821:F8824" si="440">E8821*$C$2</f>
        <v>0</v>
      </c>
    </row>
    <row r="8822" spans="1:6" x14ac:dyDescent="0.25">
      <c r="A8822" s="128" t="s">
        <v>16553</v>
      </c>
      <c r="B8822" s="129" t="s">
        <v>16554</v>
      </c>
      <c r="C8822" s="123"/>
      <c r="D8822" s="124" t="s">
        <v>15</v>
      </c>
      <c r="E8822" s="125">
        <v>106</v>
      </c>
      <c r="F8822" s="358">
        <f t="shared" si="440"/>
        <v>0</v>
      </c>
    </row>
    <row r="8823" spans="1:6" x14ac:dyDescent="0.25">
      <c r="A8823" s="128" t="s">
        <v>16555</v>
      </c>
      <c r="B8823" s="129" t="s">
        <v>16556</v>
      </c>
      <c r="C8823" s="123"/>
      <c r="D8823" s="124" t="s">
        <v>15</v>
      </c>
      <c r="E8823" s="125">
        <v>122</v>
      </c>
      <c r="F8823" s="358">
        <f t="shared" si="440"/>
        <v>0</v>
      </c>
    </row>
    <row r="8824" spans="1:6" x14ac:dyDescent="0.25">
      <c r="A8824" s="128" t="s">
        <v>16557</v>
      </c>
      <c r="B8824" s="129" t="s">
        <v>16558</v>
      </c>
      <c r="C8824" s="123"/>
      <c r="D8824" s="124" t="s">
        <v>15</v>
      </c>
      <c r="E8824" s="125">
        <v>145</v>
      </c>
      <c r="F8824" s="358">
        <f t="shared" si="440"/>
        <v>0</v>
      </c>
    </row>
    <row r="8825" spans="1:6" x14ac:dyDescent="0.25">
      <c r="A8825" s="126"/>
      <c r="B8825" s="127" t="s">
        <v>16559</v>
      </c>
      <c r="C8825" s="123"/>
      <c r="D8825" s="124"/>
      <c r="E8825" s="125" t="s">
        <v>14246</v>
      </c>
    </row>
    <row r="8826" spans="1:6" x14ac:dyDescent="0.25">
      <c r="A8826" s="128" t="s">
        <v>16560</v>
      </c>
      <c r="B8826" s="129" t="s">
        <v>16561</v>
      </c>
      <c r="C8826" s="123"/>
      <c r="D8826" s="124" t="s">
        <v>15</v>
      </c>
      <c r="E8826" s="125">
        <v>47.5</v>
      </c>
      <c r="F8826" s="358">
        <f>E8826*$C$2</f>
        <v>0</v>
      </c>
    </row>
    <row r="8827" spans="1:6" x14ac:dyDescent="0.25">
      <c r="A8827" s="126"/>
      <c r="B8827" s="127" t="s">
        <v>16562</v>
      </c>
      <c r="C8827" s="123"/>
      <c r="D8827" s="124"/>
      <c r="E8827" s="125" t="s">
        <v>14246</v>
      </c>
    </row>
    <row r="8828" spans="1:6" x14ac:dyDescent="0.25">
      <c r="A8828" s="128" t="s">
        <v>16563</v>
      </c>
      <c r="B8828" s="129" t="s">
        <v>16564</v>
      </c>
      <c r="C8828" s="123"/>
      <c r="D8828" s="124" t="s">
        <v>15</v>
      </c>
      <c r="E8828" s="125">
        <v>163</v>
      </c>
      <c r="F8828" s="358">
        <f t="shared" ref="F8828:F8832" si="441">E8828*$C$2</f>
        <v>0</v>
      </c>
    </row>
    <row r="8829" spans="1:6" x14ac:dyDescent="0.25">
      <c r="A8829" s="128" t="s">
        <v>16565</v>
      </c>
      <c r="B8829" s="129" t="s">
        <v>16566</v>
      </c>
      <c r="C8829" s="123"/>
      <c r="D8829" s="124" t="s">
        <v>15</v>
      </c>
      <c r="E8829" s="125">
        <v>334</v>
      </c>
      <c r="F8829" s="358">
        <f t="shared" si="441"/>
        <v>0</v>
      </c>
    </row>
    <row r="8830" spans="1:6" x14ac:dyDescent="0.25">
      <c r="A8830" s="128" t="s">
        <v>16567</v>
      </c>
      <c r="B8830" s="129" t="s">
        <v>16568</v>
      </c>
      <c r="C8830" s="123"/>
      <c r="D8830" s="124" t="s">
        <v>15</v>
      </c>
      <c r="E8830" s="125">
        <v>290</v>
      </c>
      <c r="F8830" s="358">
        <f t="shared" si="441"/>
        <v>0</v>
      </c>
    </row>
    <row r="8831" spans="1:6" x14ac:dyDescent="0.25">
      <c r="A8831" s="128" t="s">
        <v>16569</v>
      </c>
      <c r="B8831" s="137" t="s">
        <v>16570</v>
      </c>
      <c r="C8831" s="123"/>
      <c r="D8831" s="124" t="s">
        <v>15</v>
      </c>
      <c r="E8831" s="125">
        <v>196</v>
      </c>
      <c r="F8831" s="358">
        <f t="shared" si="441"/>
        <v>0</v>
      </c>
    </row>
    <row r="8832" spans="1:6" x14ac:dyDescent="0.25">
      <c r="A8832" s="128" t="s">
        <v>16571</v>
      </c>
      <c r="B8832" s="137" t="s">
        <v>16572</v>
      </c>
      <c r="C8832" s="123"/>
      <c r="D8832" s="124" t="s">
        <v>15</v>
      </c>
      <c r="E8832" s="125">
        <v>62.5</v>
      </c>
      <c r="F8832" s="358">
        <f t="shared" si="441"/>
        <v>0</v>
      </c>
    </row>
    <row r="8833" spans="1:6" x14ac:dyDescent="0.25">
      <c r="A8833" s="126"/>
      <c r="B8833" s="136" t="s">
        <v>16573</v>
      </c>
      <c r="C8833" s="123"/>
      <c r="D8833" s="124"/>
      <c r="E8833" s="125" t="s">
        <v>14246</v>
      </c>
    </row>
    <row r="8834" spans="1:6" x14ac:dyDescent="0.25">
      <c r="A8834" s="126"/>
      <c r="B8834" s="127" t="s">
        <v>16574</v>
      </c>
      <c r="C8834" s="123"/>
      <c r="D8834" s="124"/>
      <c r="E8834" s="125" t="s">
        <v>14246</v>
      </c>
    </row>
    <row r="8835" spans="1:6" x14ac:dyDescent="0.25">
      <c r="A8835" s="128" t="s">
        <v>16575</v>
      </c>
      <c r="B8835" s="129" t="s">
        <v>16576</v>
      </c>
      <c r="C8835" s="123"/>
      <c r="D8835" s="124" t="s">
        <v>15</v>
      </c>
      <c r="E8835" s="125">
        <v>91.5</v>
      </c>
      <c r="F8835" s="358">
        <f t="shared" ref="F8835:F8839" si="442">E8835*$C$2</f>
        <v>0</v>
      </c>
    </row>
    <row r="8836" spans="1:6" x14ac:dyDescent="0.25">
      <c r="A8836" s="128" t="s">
        <v>16577</v>
      </c>
      <c r="B8836" s="129" t="s">
        <v>16578</v>
      </c>
      <c r="C8836" s="123"/>
      <c r="D8836" s="124" t="s">
        <v>15</v>
      </c>
      <c r="E8836" s="125">
        <v>110</v>
      </c>
      <c r="F8836" s="358">
        <f t="shared" si="442"/>
        <v>0</v>
      </c>
    </row>
    <row r="8837" spans="1:6" x14ac:dyDescent="0.25">
      <c r="A8837" s="128" t="s">
        <v>16579</v>
      </c>
      <c r="B8837" s="129" t="s">
        <v>16580</v>
      </c>
      <c r="C8837" s="123"/>
      <c r="D8837" s="124" t="s">
        <v>15</v>
      </c>
      <c r="E8837" s="125">
        <v>122</v>
      </c>
      <c r="F8837" s="358">
        <f t="shared" si="442"/>
        <v>0</v>
      </c>
    </row>
    <row r="8838" spans="1:6" x14ac:dyDescent="0.25">
      <c r="A8838" s="128" t="s">
        <v>16581</v>
      </c>
      <c r="B8838" s="129" t="s">
        <v>16582</v>
      </c>
      <c r="C8838" s="123"/>
      <c r="D8838" s="124" t="s">
        <v>15</v>
      </c>
      <c r="E8838" s="125">
        <v>135</v>
      </c>
      <c r="F8838" s="358">
        <f t="shared" si="442"/>
        <v>0</v>
      </c>
    </row>
    <row r="8839" spans="1:6" x14ac:dyDescent="0.25">
      <c r="A8839" s="128" t="s">
        <v>16583</v>
      </c>
      <c r="B8839" s="129" t="s">
        <v>16584</v>
      </c>
      <c r="C8839" s="123"/>
      <c r="D8839" s="124" t="s">
        <v>15</v>
      </c>
      <c r="E8839" s="125">
        <v>153</v>
      </c>
      <c r="F8839" s="358">
        <f t="shared" si="442"/>
        <v>0</v>
      </c>
    </row>
    <row r="8840" spans="1:6" x14ac:dyDescent="0.25">
      <c r="A8840" s="126"/>
      <c r="B8840" s="127" t="s">
        <v>16585</v>
      </c>
      <c r="C8840" s="123"/>
      <c r="D8840" s="124"/>
      <c r="E8840" s="125" t="s">
        <v>14246</v>
      </c>
    </row>
    <row r="8841" spans="1:6" x14ac:dyDescent="0.25">
      <c r="A8841" s="128" t="s">
        <v>16586</v>
      </c>
      <c r="B8841" s="129" t="s">
        <v>16576</v>
      </c>
      <c r="C8841" s="123"/>
      <c r="D8841" s="124" t="s">
        <v>15</v>
      </c>
      <c r="E8841" s="125">
        <v>91.5</v>
      </c>
      <c r="F8841" s="358">
        <f t="shared" ref="F8841:F8842" si="443">E8841*$C$2</f>
        <v>0</v>
      </c>
    </row>
    <row r="8842" spans="1:6" x14ac:dyDescent="0.25">
      <c r="A8842" s="128" t="s">
        <v>16587</v>
      </c>
      <c r="B8842" s="129" t="s">
        <v>16588</v>
      </c>
      <c r="C8842" s="123"/>
      <c r="D8842" s="124" t="s">
        <v>15</v>
      </c>
      <c r="E8842" s="125">
        <v>110</v>
      </c>
      <c r="F8842" s="358">
        <f t="shared" si="443"/>
        <v>0</v>
      </c>
    </row>
    <row r="8843" spans="1:6" x14ac:dyDescent="0.25">
      <c r="A8843" s="126"/>
      <c r="B8843" s="136" t="s">
        <v>16589</v>
      </c>
      <c r="C8843" s="123"/>
      <c r="D8843" s="124"/>
      <c r="E8843" s="125" t="s">
        <v>14246</v>
      </c>
    </row>
    <row r="8844" spans="1:6" x14ac:dyDescent="0.25">
      <c r="A8844" s="128" t="s">
        <v>16590</v>
      </c>
      <c r="B8844" s="134" t="s">
        <v>16291</v>
      </c>
      <c r="C8844" s="123"/>
      <c r="D8844" s="124" t="s">
        <v>15</v>
      </c>
      <c r="E8844" s="125">
        <v>97.7</v>
      </c>
      <c r="F8844" s="358">
        <f t="shared" ref="F8844:F8845" si="444">E8844*$C$2</f>
        <v>0</v>
      </c>
    </row>
    <row r="8845" spans="1:6" x14ac:dyDescent="0.25">
      <c r="A8845" s="128" t="s">
        <v>16591</v>
      </c>
      <c r="B8845" s="134" t="s">
        <v>16592</v>
      </c>
      <c r="C8845" s="123"/>
      <c r="D8845" s="124" t="s">
        <v>15</v>
      </c>
      <c r="E8845" s="125">
        <v>202</v>
      </c>
      <c r="F8845" s="358">
        <f t="shared" si="444"/>
        <v>0</v>
      </c>
    </row>
    <row r="8846" spans="1:6" x14ac:dyDescent="0.25">
      <c r="A8846" s="126"/>
      <c r="B8846" s="136" t="s">
        <v>16593</v>
      </c>
      <c r="C8846" s="123"/>
      <c r="D8846" s="124"/>
      <c r="E8846" s="125" t="s">
        <v>14246</v>
      </c>
    </row>
    <row r="8847" spans="1:6" x14ac:dyDescent="0.25">
      <c r="A8847" s="128" t="s">
        <v>16594</v>
      </c>
      <c r="B8847" s="134" t="s">
        <v>16595</v>
      </c>
      <c r="C8847" s="123"/>
      <c r="D8847" s="124" t="s">
        <v>15</v>
      </c>
      <c r="E8847" s="125">
        <v>723</v>
      </c>
      <c r="F8847" s="358">
        <f t="shared" ref="F8847:F8853" si="445">E8847*$C$2</f>
        <v>0</v>
      </c>
    </row>
    <row r="8848" spans="1:6" x14ac:dyDescent="0.25">
      <c r="A8848" s="128" t="s">
        <v>16596</v>
      </c>
      <c r="B8848" s="134" t="s">
        <v>16597</v>
      </c>
      <c r="C8848" s="123"/>
      <c r="D8848" s="124" t="s">
        <v>15</v>
      </c>
      <c r="E8848" s="125">
        <v>1040</v>
      </c>
      <c r="F8848" s="358">
        <f t="shared" si="445"/>
        <v>0</v>
      </c>
    </row>
    <row r="8849" spans="1:6" x14ac:dyDescent="0.25">
      <c r="A8849" s="128" t="s">
        <v>16598</v>
      </c>
      <c r="B8849" s="137" t="s">
        <v>16599</v>
      </c>
      <c r="C8849" s="123"/>
      <c r="D8849" s="124" t="s">
        <v>15</v>
      </c>
      <c r="E8849" s="125">
        <v>48.4</v>
      </c>
      <c r="F8849" s="358">
        <f t="shared" si="445"/>
        <v>0</v>
      </c>
    </row>
    <row r="8850" spans="1:6" x14ac:dyDescent="0.25">
      <c r="A8850" s="128" t="s">
        <v>16600</v>
      </c>
      <c r="B8850" s="137" t="s">
        <v>16601</v>
      </c>
      <c r="C8850" s="123"/>
      <c r="D8850" s="124" t="s">
        <v>237</v>
      </c>
      <c r="E8850" s="125">
        <v>15</v>
      </c>
      <c r="F8850" s="358">
        <f t="shared" si="445"/>
        <v>0</v>
      </c>
    </row>
    <row r="8851" spans="1:6" x14ac:dyDescent="0.25">
      <c r="A8851" s="128" t="s">
        <v>16602</v>
      </c>
      <c r="B8851" s="137" t="s">
        <v>16603</v>
      </c>
      <c r="C8851" s="123"/>
      <c r="D8851" s="124" t="s">
        <v>15</v>
      </c>
      <c r="E8851" s="125">
        <v>183</v>
      </c>
      <c r="F8851" s="358">
        <f t="shared" si="445"/>
        <v>0</v>
      </c>
    </row>
    <row r="8852" spans="1:6" x14ac:dyDescent="0.25">
      <c r="A8852" s="128" t="s">
        <v>16604</v>
      </c>
      <c r="B8852" s="137" t="s">
        <v>16605</v>
      </c>
      <c r="C8852" s="123"/>
      <c r="D8852" s="124" t="s">
        <v>15</v>
      </c>
      <c r="E8852" s="125">
        <v>56.3</v>
      </c>
      <c r="F8852" s="358">
        <f t="shared" si="445"/>
        <v>0</v>
      </c>
    </row>
    <row r="8853" spans="1:6" x14ac:dyDescent="0.25">
      <c r="A8853" s="128" t="s">
        <v>16606</v>
      </c>
      <c r="B8853" s="137" t="s">
        <v>16607</v>
      </c>
      <c r="C8853" s="123"/>
      <c r="D8853" s="124" t="s">
        <v>15</v>
      </c>
      <c r="E8853" s="125">
        <v>215</v>
      </c>
      <c r="F8853" s="358">
        <f t="shared" si="445"/>
        <v>0</v>
      </c>
    </row>
    <row r="8854" spans="1:6" x14ac:dyDescent="0.25">
      <c r="A8854" s="126"/>
      <c r="B8854" s="136" t="s">
        <v>16608</v>
      </c>
      <c r="C8854" s="123"/>
      <c r="D8854" s="124"/>
      <c r="E8854" s="125" t="s">
        <v>14246</v>
      </c>
    </row>
    <row r="8855" spans="1:6" x14ac:dyDescent="0.25">
      <c r="A8855" s="128" t="s">
        <v>16609</v>
      </c>
      <c r="B8855" s="134" t="s">
        <v>16547</v>
      </c>
      <c r="C8855" s="123"/>
      <c r="D8855" s="124" t="s">
        <v>15</v>
      </c>
      <c r="E8855" s="125">
        <v>6.16</v>
      </c>
      <c r="F8855" s="358">
        <f t="shared" ref="F8855:F8858" si="446">E8855*$C$2</f>
        <v>0</v>
      </c>
    </row>
    <row r="8856" spans="1:6" x14ac:dyDescent="0.25">
      <c r="A8856" s="128" t="s">
        <v>16610</v>
      </c>
      <c r="B8856" s="134" t="s">
        <v>16549</v>
      </c>
      <c r="C8856" s="123"/>
      <c r="D8856" s="124" t="s">
        <v>15</v>
      </c>
      <c r="E8856" s="125">
        <v>34.299999999999997</v>
      </c>
      <c r="F8856" s="358">
        <f t="shared" si="446"/>
        <v>0</v>
      </c>
    </row>
    <row r="8857" spans="1:6" x14ac:dyDescent="0.25">
      <c r="A8857" s="128" t="s">
        <v>16611</v>
      </c>
      <c r="B8857" s="137" t="s">
        <v>16612</v>
      </c>
      <c r="C8857" s="123"/>
      <c r="D8857" s="124" t="s">
        <v>15</v>
      </c>
      <c r="E8857" s="125">
        <v>97.7</v>
      </c>
      <c r="F8857" s="358">
        <f t="shared" si="446"/>
        <v>0</v>
      </c>
    </row>
    <row r="8858" spans="1:6" x14ac:dyDescent="0.25">
      <c r="A8858" s="128" t="s">
        <v>16613</v>
      </c>
      <c r="B8858" s="137" t="s">
        <v>16614</v>
      </c>
      <c r="C8858" s="123"/>
      <c r="D8858" s="124" t="s">
        <v>15</v>
      </c>
      <c r="E8858" s="125">
        <v>12.3</v>
      </c>
      <c r="F8858" s="358">
        <f t="shared" si="446"/>
        <v>0</v>
      </c>
    </row>
    <row r="8859" spans="1:6" x14ac:dyDescent="0.25">
      <c r="A8859" s="126"/>
      <c r="B8859" s="136" t="s">
        <v>16615</v>
      </c>
      <c r="C8859" s="123"/>
      <c r="D8859" s="124"/>
      <c r="E8859" s="125" t="s">
        <v>14246</v>
      </c>
    </row>
    <row r="8860" spans="1:6" x14ac:dyDescent="0.25">
      <c r="A8860" s="128" t="s">
        <v>16616</v>
      </c>
      <c r="B8860" s="134" t="s">
        <v>16574</v>
      </c>
      <c r="C8860" s="123"/>
      <c r="D8860" s="124" t="s">
        <v>15</v>
      </c>
      <c r="E8860" s="125">
        <v>45.8</v>
      </c>
      <c r="F8860" s="358">
        <f t="shared" ref="F8860:F8863" si="447">E8860*$C$2</f>
        <v>0</v>
      </c>
    </row>
    <row r="8861" spans="1:6" x14ac:dyDescent="0.25">
      <c r="A8861" s="128" t="s">
        <v>16617</v>
      </c>
      <c r="B8861" s="134" t="s">
        <v>16585</v>
      </c>
      <c r="C8861" s="123"/>
      <c r="D8861" s="124" t="s">
        <v>15</v>
      </c>
      <c r="E8861" s="125">
        <v>55.4</v>
      </c>
      <c r="F8861" s="358">
        <f t="shared" si="447"/>
        <v>0</v>
      </c>
    </row>
    <row r="8862" spans="1:6" x14ac:dyDescent="0.25">
      <c r="A8862" s="128" t="s">
        <v>16618</v>
      </c>
      <c r="B8862" s="137" t="s">
        <v>16619</v>
      </c>
      <c r="C8862" s="123"/>
      <c r="D8862" s="124" t="s">
        <v>15</v>
      </c>
      <c r="E8862" s="125">
        <v>48.4</v>
      </c>
      <c r="F8862" s="358">
        <f t="shared" si="447"/>
        <v>0</v>
      </c>
    </row>
    <row r="8863" spans="1:6" x14ac:dyDescent="0.25">
      <c r="A8863" s="128" t="s">
        <v>16620</v>
      </c>
      <c r="B8863" s="137" t="s">
        <v>16621</v>
      </c>
      <c r="C8863" s="123"/>
      <c r="D8863" s="124" t="s">
        <v>15</v>
      </c>
      <c r="E8863" s="125">
        <v>362</v>
      </c>
      <c r="F8863" s="358">
        <f t="shared" si="447"/>
        <v>0</v>
      </c>
    </row>
    <row r="8864" spans="1:6" ht="15.75" x14ac:dyDescent="0.25">
      <c r="A8864" s="121" t="s">
        <v>1630</v>
      </c>
      <c r="B8864" s="122" t="s">
        <v>1631</v>
      </c>
      <c r="C8864" s="123"/>
      <c r="D8864" s="124"/>
      <c r="E8864" s="125" t="s">
        <v>14246</v>
      </c>
    </row>
    <row r="8865" spans="1:6" ht="22.5" x14ac:dyDescent="0.25">
      <c r="A8865" s="126"/>
      <c r="B8865" s="136" t="s">
        <v>16622</v>
      </c>
      <c r="C8865" s="123" t="s">
        <v>16623</v>
      </c>
      <c r="D8865" s="124"/>
      <c r="E8865" s="125" t="s">
        <v>14246</v>
      </c>
    </row>
    <row r="8866" spans="1:6" x14ac:dyDescent="0.25">
      <c r="A8866" s="126"/>
      <c r="B8866" s="127" t="s">
        <v>16624</v>
      </c>
      <c r="C8866" s="123"/>
      <c r="D8866" s="124"/>
      <c r="E8866" s="125" t="s">
        <v>14246</v>
      </c>
    </row>
    <row r="8867" spans="1:6" x14ac:dyDescent="0.25">
      <c r="A8867" s="128" t="s">
        <v>16625</v>
      </c>
      <c r="B8867" s="129" t="s">
        <v>16626</v>
      </c>
      <c r="C8867" s="123"/>
      <c r="D8867" s="124" t="s">
        <v>15</v>
      </c>
      <c r="E8867" s="125">
        <v>9210</v>
      </c>
      <c r="F8867" s="358">
        <f t="shared" ref="F8867:F8877" si="448">E8867*$C$2</f>
        <v>0</v>
      </c>
    </row>
    <row r="8868" spans="1:6" x14ac:dyDescent="0.25">
      <c r="A8868" s="128" t="s">
        <v>16627</v>
      </c>
      <c r="B8868" s="129" t="s">
        <v>16628</v>
      </c>
      <c r="C8868" s="123"/>
      <c r="D8868" s="124" t="s">
        <v>15</v>
      </c>
      <c r="E8868" s="125">
        <v>12900</v>
      </c>
      <c r="F8868" s="358">
        <f t="shared" si="448"/>
        <v>0</v>
      </c>
    </row>
    <row r="8869" spans="1:6" x14ac:dyDescent="0.25">
      <c r="A8869" s="128" t="s">
        <v>16629</v>
      </c>
      <c r="B8869" s="129" t="s">
        <v>16630</v>
      </c>
      <c r="C8869" s="123"/>
      <c r="D8869" s="124" t="s">
        <v>15</v>
      </c>
      <c r="E8869" s="125">
        <v>29200</v>
      </c>
      <c r="F8869" s="358">
        <f t="shared" si="448"/>
        <v>0</v>
      </c>
    </row>
    <row r="8870" spans="1:6" x14ac:dyDescent="0.25">
      <c r="A8870" s="128" t="s">
        <v>16631</v>
      </c>
      <c r="B8870" s="129" t="s">
        <v>16632</v>
      </c>
      <c r="C8870" s="123"/>
      <c r="D8870" s="124" t="s">
        <v>15</v>
      </c>
      <c r="E8870" s="125">
        <v>40500</v>
      </c>
      <c r="F8870" s="358">
        <f t="shared" si="448"/>
        <v>0</v>
      </c>
    </row>
    <row r="8871" spans="1:6" x14ac:dyDescent="0.25">
      <c r="A8871" s="128" t="s">
        <v>16633</v>
      </c>
      <c r="B8871" s="129" t="s">
        <v>16634</v>
      </c>
      <c r="C8871" s="123"/>
      <c r="D8871" s="124" t="s">
        <v>15</v>
      </c>
      <c r="E8871" s="125">
        <v>44700</v>
      </c>
      <c r="F8871" s="358">
        <f t="shared" si="448"/>
        <v>0</v>
      </c>
    </row>
    <row r="8872" spans="1:6" x14ac:dyDescent="0.25">
      <c r="A8872" s="128" t="s">
        <v>16635</v>
      </c>
      <c r="B8872" s="129" t="s">
        <v>16636</v>
      </c>
      <c r="C8872" s="123"/>
      <c r="D8872" s="124" t="s">
        <v>15</v>
      </c>
      <c r="E8872" s="125">
        <v>55000</v>
      </c>
      <c r="F8872" s="358">
        <f t="shared" si="448"/>
        <v>0</v>
      </c>
    </row>
    <row r="8873" spans="1:6" x14ac:dyDescent="0.25">
      <c r="A8873" s="128" t="s">
        <v>16637</v>
      </c>
      <c r="B8873" s="129" t="s">
        <v>16638</v>
      </c>
      <c r="C8873" s="123"/>
      <c r="D8873" s="124" t="s">
        <v>15</v>
      </c>
      <c r="E8873" s="125">
        <v>64500</v>
      </c>
      <c r="F8873" s="358">
        <f t="shared" si="448"/>
        <v>0</v>
      </c>
    </row>
    <row r="8874" spans="1:6" x14ac:dyDescent="0.25">
      <c r="A8874" s="128" t="s">
        <v>16639</v>
      </c>
      <c r="B8874" s="129" t="s">
        <v>16640</v>
      </c>
      <c r="C8874" s="123"/>
      <c r="D8874" s="124" t="s">
        <v>15</v>
      </c>
      <c r="E8874" s="125">
        <v>84700</v>
      </c>
      <c r="F8874" s="358">
        <f t="shared" si="448"/>
        <v>0</v>
      </c>
    </row>
    <row r="8875" spans="1:6" x14ac:dyDescent="0.25">
      <c r="A8875" s="128" t="s">
        <v>16641</v>
      </c>
      <c r="B8875" s="129" t="s">
        <v>16642</v>
      </c>
      <c r="C8875" s="123"/>
      <c r="D8875" s="124" t="s">
        <v>15</v>
      </c>
      <c r="E8875" s="125">
        <v>129100</v>
      </c>
      <c r="F8875" s="358">
        <f t="shared" si="448"/>
        <v>0</v>
      </c>
    </row>
    <row r="8876" spans="1:6" x14ac:dyDescent="0.25">
      <c r="A8876" s="128" t="s">
        <v>16643</v>
      </c>
      <c r="B8876" s="134" t="s">
        <v>16644</v>
      </c>
      <c r="C8876" s="123"/>
      <c r="D8876" s="124" t="s">
        <v>16645</v>
      </c>
      <c r="E8876" s="125">
        <v>73.900000000000006</v>
      </c>
      <c r="F8876" s="358">
        <f t="shared" si="448"/>
        <v>0</v>
      </c>
    </row>
    <row r="8877" spans="1:6" x14ac:dyDescent="0.25">
      <c r="A8877" s="128" t="s">
        <v>16646</v>
      </c>
      <c r="B8877" s="134" t="s">
        <v>16647</v>
      </c>
      <c r="C8877" s="123"/>
      <c r="D8877" s="124" t="s">
        <v>237</v>
      </c>
      <c r="E8877" s="125">
        <v>10.6</v>
      </c>
      <c r="F8877" s="358">
        <f t="shared" si="448"/>
        <v>0</v>
      </c>
    </row>
    <row r="8878" spans="1:6" x14ac:dyDescent="0.25">
      <c r="A8878" s="126"/>
      <c r="B8878" s="127" t="s">
        <v>16648</v>
      </c>
      <c r="C8878" s="123"/>
      <c r="D8878" s="124"/>
      <c r="E8878" s="125" t="s">
        <v>14246</v>
      </c>
    </row>
    <row r="8879" spans="1:6" x14ac:dyDescent="0.25">
      <c r="A8879" s="128" t="s">
        <v>16649</v>
      </c>
      <c r="B8879" s="129" t="s">
        <v>16650</v>
      </c>
      <c r="C8879" s="123"/>
      <c r="D8879" s="124" t="s">
        <v>16645</v>
      </c>
      <c r="E8879" s="125">
        <v>584</v>
      </c>
      <c r="F8879" s="358">
        <f t="shared" ref="F8879:F8880" si="449">E8879*$C$2</f>
        <v>0</v>
      </c>
    </row>
    <row r="8880" spans="1:6" x14ac:dyDescent="0.25">
      <c r="A8880" s="128" t="s">
        <v>16651</v>
      </c>
      <c r="B8880" s="129" t="s">
        <v>16652</v>
      </c>
      <c r="C8880" s="123"/>
      <c r="D8880" s="124" t="s">
        <v>16645</v>
      </c>
      <c r="E8880" s="125">
        <v>521</v>
      </c>
      <c r="F8880" s="358">
        <f t="shared" si="449"/>
        <v>0</v>
      </c>
    </row>
    <row r="8881" spans="1:6" x14ac:dyDescent="0.25">
      <c r="A8881" s="126"/>
      <c r="B8881" s="136" t="s">
        <v>16653</v>
      </c>
      <c r="C8881" s="123"/>
      <c r="D8881" s="124"/>
      <c r="E8881" s="125" t="s">
        <v>14246</v>
      </c>
    </row>
    <row r="8882" spans="1:6" x14ac:dyDescent="0.25">
      <c r="A8882" s="128" t="s">
        <v>16654</v>
      </c>
      <c r="B8882" s="134" t="s">
        <v>16655</v>
      </c>
      <c r="C8882" s="123"/>
      <c r="D8882" s="124" t="s">
        <v>15</v>
      </c>
      <c r="E8882" s="125">
        <v>440</v>
      </c>
      <c r="F8882" s="358">
        <f t="shared" ref="F8882:F8884" si="450">E8882*$C$2</f>
        <v>0</v>
      </c>
    </row>
    <row r="8883" spans="1:6" x14ac:dyDescent="0.25">
      <c r="A8883" s="128" t="s">
        <v>16656</v>
      </c>
      <c r="B8883" s="137" t="s">
        <v>16657</v>
      </c>
      <c r="C8883" s="123"/>
      <c r="D8883" s="124" t="s">
        <v>15</v>
      </c>
      <c r="E8883" s="125">
        <v>370</v>
      </c>
      <c r="F8883" s="358">
        <f t="shared" si="450"/>
        <v>0</v>
      </c>
    </row>
    <row r="8884" spans="1:6" x14ac:dyDescent="0.25">
      <c r="A8884" s="128" t="s">
        <v>16658</v>
      </c>
      <c r="B8884" s="137" t="s">
        <v>16659</v>
      </c>
      <c r="C8884" s="123"/>
      <c r="D8884" s="124" t="s">
        <v>15</v>
      </c>
      <c r="E8884" s="125">
        <v>205</v>
      </c>
      <c r="F8884" s="358">
        <f t="shared" si="450"/>
        <v>0</v>
      </c>
    </row>
    <row r="8885" spans="1:6" ht="22.5" x14ac:dyDescent="0.25">
      <c r="A8885" s="126"/>
      <c r="B8885" s="136" t="s">
        <v>16660</v>
      </c>
      <c r="C8885" s="123" t="s">
        <v>16623</v>
      </c>
      <c r="D8885" s="124"/>
      <c r="E8885" s="125" t="s">
        <v>14246</v>
      </c>
    </row>
    <row r="8886" spans="1:6" x14ac:dyDescent="0.25">
      <c r="A8886" s="128" t="s">
        <v>16661</v>
      </c>
      <c r="B8886" s="134" t="s">
        <v>16662</v>
      </c>
      <c r="C8886" s="123"/>
      <c r="D8886" s="124" t="s">
        <v>15</v>
      </c>
      <c r="E8886" s="125">
        <v>14400</v>
      </c>
      <c r="F8886" s="358">
        <f t="shared" ref="F8886:F8894" si="451">E8886*$C$2</f>
        <v>0</v>
      </c>
    </row>
    <row r="8887" spans="1:6" x14ac:dyDescent="0.25">
      <c r="A8887" s="128" t="s">
        <v>16663</v>
      </c>
      <c r="B8887" s="134" t="s">
        <v>16664</v>
      </c>
      <c r="C8887" s="123"/>
      <c r="D8887" s="124" t="s">
        <v>15</v>
      </c>
      <c r="E8887" s="125">
        <v>18900</v>
      </c>
      <c r="F8887" s="358">
        <f t="shared" si="451"/>
        <v>0</v>
      </c>
    </row>
    <row r="8888" spans="1:6" x14ac:dyDescent="0.25">
      <c r="A8888" s="128" t="s">
        <v>16665</v>
      </c>
      <c r="B8888" s="134" t="s">
        <v>16666</v>
      </c>
      <c r="C8888" s="123"/>
      <c r="D8888" s="124" t="s">
        <v>15</v>
      </c>
      <c r="E8888" s="125">
        <v>30600</v>
      </c>
      <c r="F8888" s="358">
        <f t="shared" si="451"/>
        <v>0</v>
      </c>
    </row>
    <row r="8889" spans="1:6" x14ac:dyDescent="0.25">
      <c r="A8889" s="128" t="s">
        <v>16667</v>
      </c>
      <c r="B8889" s="134" t="s">
        <v>16668</v>
      </c>
      <c r="C8889" s="123"/>
      <c r="D8889" s="124" t="s">
        <v>15</v>
      </c>
      <c r="E8889" s="125">
        <v>42100</v>
      </c>
      <c r="F8889" s="358">
        <f t="shared" si="451"/>
        <v>0</v>
      </c>
    </row>
    <row r="8890" spans="1:6" x14ac:dyDescent="0.25">
      <c r="A8890" s="128" t="s">
        <v>16669</v>
      </c>
      <c r="B8890" s="134" t="s">
        <v>16670</v>
      </c>
      <c r="C8890" s="123"/>
      <c r="D8890" s="124" t="s">
        <v>15</v>
      </c>
      <c r="E8890" s="125">
        <v>53300</v>
      </c>
      <c r="F8890" s="358">
        <f t="shared" si="451"/>
        <v>0</v>
      </c>
    </row>
    <row r="8891" spans="1:6" x14ac:dyDescent="0.25">
      <c r="A8891" s="128" t="s">
        <v>16671</v>
      </c>
      <c r="B8891" s="134" t="s">
        <v>16672</v>
      </c>
      <c r="C8891" s="123"/>
      <c r="D8891" s="124" t="s">
        <v>15</v>
      </c>
      <c r="E8891" s="125">
        <v>64800</v>
      </c>
      <c r="F8891" s="358">
        <f t="shared" si="451"/>
        <v>0</v>
      </c>
    </row>
    <row r="8892" spans="1:6" x14ac:dyDescent="0.25">
      <c r="A8892" s="128" t="s">
        <v>16673</v>
      </c>
      <c r="B8892" s="134" t="s">
        <v>16674</v>
      </c>
      <c r="C8892" s="123"/>
      <c r="D8892" s="124" t="s">
        <v>15</v>
      </c>
      <c r="E8892" s="125">
        <v>76200</v>
      </c>
      <c r="F8892" s="358">
        <f t="shared" si="451"/>
        <v>0</v>
      </c>
    </row>
    <row r="8893" spans="1:6" x14ac:dyDescent="0.25">
      <c r="A8893" s="128" t="s">
        <v>16675</v>
      </c>
      <c r="B8893" s="134" t="s">
        <v>16676</v>
      </c>
      <c r="C8893" s="123"/>
      <c r="D8893" s="124" t="s">
        <v>15</v>
      </c>
      <c r="E8893" s="125">
        <v>98800</v>
      </c>
      <c r="F8893" s="358">
        <f t="shared" si="451"/>
        <v>0</v>
      </c>
    </row>
    <row r="8894" spans="1:6" x14ac:dyDescent="0.25">
      <c r="A8894" s="128" t="s">
        <v>16677</v>
      </c>
      <c r="B8894" s="134" t="s">
        <v>16678</v>
      </c>
      <c r="C8894" s="123"/>
      <c r="D8894" s="124" t="s">
        <v>15</v>
      </c>
      <c r="E8894" s="125">
        <v>128500</v>
      </c>
      <c r="F8894" s="358">
        <f t="shared" si="451"/>
        <v>0</v>
      </c>
    </row>
    <row r="8895" spans="1:6" x14ac:dyDescent="0.25">
      <c r="A8895" s="126"/>
      <c r="B8895" s="127" t="s">
        <v>16679</v>
      </c>
      <c r="C8895" s="123"/>
      <c r="D8895" s="124"/>
      <c r="E8895" s="125" t="s">
        <v>14246</v>
      </c>
    </row>
    <row r="8896" spans="1:6" x14ac:dyDescent="0.25">
      <c r="A8896" s="128" t="s">
        <v>16680</v>
      </c>
      <c r="B8896" s="129" t="s">
        <v>16681</v>
      </c>
      <c r="C8896" s="123"/>
      <c r="D8896" s="124" t="s">
        <v>15</v>
      </c>
      <c r="E8896" s="125">
        <v>34200</v>
      </c>
      <c r="F8896" s="358">
        <f t="shared" ref="F8896:F8899" si="452">E8896*$C$2</f>
        <v>0</v>
      </c>
    </row>
    <row r="8897" spans="1:6" x14ac:dyDescent="0.25">
      <c r="A8897" s="128" t="s">
        <v>16682</v>
      </c>
      <c r="B8897" s="129" t="s">
        <v>16683</v>
      </c>
      <c r="C8897" s="123"/>
      <c r="D8897" s="124" t="s">
        <v>15</v>
      </c>
      <c r="E8897" s="125">
        <v>55000</v>
      </c>
      <c r="F8897" s="358">
        <f t="shared" si="452"/>
        <v>0</v>
      </c>
    </row>
    <row r="8898" spans="1:6" x14ac:dyDescent="0.25">
      <c r="A8898" s="128" t="s">
        <v>16684</v>
      </c>
      <c r="B8898" s="129" t="s">
        <v>16685</v>
      </c>
      <c r="C8898" s="123"/>
      <c r="D8898" s="124" t="s">
        <v>15</v>
      </c>
      <c r="E8898" s="125">
        <v>36800</v>
      </c>
      <c r="F8898" s="358">
        <f t="shared" si="452"/>
        <v>0</v>
      </c>
    </row>
    <row r="8899" spans="1:6" x14ac:dyDescent="0.25">
      <c r="A8899" s="128" t="s">
        <v>16686</v>
      </c>
      <c r="B8899" s="129" t="s">
        <v>16687</v>
      </c>
      <c r="C8899" s="123"/>
      <c r="D8899" s="124" t="s">
        <v>15</v>
      </c>
      <c r="E8899" s="125">
        <v>89800</v>
      </c>
      <c r="F8899" s="358">
        <f t="shared" si="452"/>
        <v>0</v>
      </c>
    </row>
    <row r="8900" spans="1:6" x14ac:dyDescent="0.25">
      <c r="A8900" s="126"/>
      <c r="B8900" s="136" t="s">
        <v>16688</v>
      </c>
      <c r="C8900" s="123"/>
      <c r="D8900" s="124"/>
      <c r="E8900" s="125" t="s">
        <v>14246</v>
      </c>
    </row>
    <row r="8901" spans="1:6" x14ac:dyDescent="0.25">
      <c r="A8901" s="128" t="s">
        <v>16689</v>
      </c>
      <c r="B8901" s="134" t="s">
        <v>16624</v>
      </c>
      <c r="C8901" s="123"/>
      <c r="D8901" s="124" t="s">
        <v>15</v>
      </c>
      <c r="E8901" s="125">
        <v>94.2</v>
      </c>
      <c r="F8901" s="358">
        <f>E8901*$C$2</f>
        <v>0</v>
      </c>
    </row>
    <row r="8902" spans="1:6" x14ac:dyDescent="0.25">
      <c r="A8902" s="126"/>
      <c r="B8902" s="136" t="s">
        <v>16690</v>
      </c>
      <c r="C8902" s="123"/>
      <c r="D8902" s="124"/>
      <c r="E8902" s="125" t="s">
        <v>14246</v>
      </c>
    </row>
    <row r="8903" spans="1:6" x14ac:dyDescent="0.25">
      <c r="A8903" s="128" t="s">
        <v>16691</v>
      </c>
      <c r="B8903" s="134" t="s">
        <v>16692</v>
      </c>
      <c r="C8903" s="123"/>
      <c r="D8903" s="124" t="s">
        <v>15</v>
      </c>
      <c r="E8903" s="125">
        <v>260</v>
      </c>
      <c r="F8903" s="358">
        <f>E8903*$C$2</f>
        <v>0</v>
      </c>
    </row>
    <row r="8904" spans="1:6" x14ac:dyDescent="0.25">
      <c r="A8904" s="126"/>
      <c r="B8904" s="136" t="s">
        <v>16693</v>
      </c>
      <c r="C8904" s="123"/>
      <c r="D8904" s="124"/>
      <c r="E8904" s="125" t="s">
        <v>14246</v>
      </c>
    </row>
    <row r="8905" spans="1:6" x14ac:dyDescent="0.25">
      <c r="A8905" s="128" t="s">
        <v>16694</v>
      </c>
      <c r="B8905" s="134" t="s">
        <v>16695</v>
      </c>
      <c r="C8905" s="123"/>
      <c r="D8905" s="124" t="s">
        <v>237</v>
      </c>
      <c r="E8905" s="125">
        <v>44.9</v>
      </c>
      <c r="F8905" s="358">
        <f t="shared" ref="F8905:F8906" si="453">E8905*$C$2</f>
        <v>0</v>
      </c>
    </row>
    <row r="8906" spans="1:6" x14ac:dyDescent="0.25">
      <c r="A8906" s="128" t="s">
        <v>16696</v>
      </c>
      <c r="B8906" s="134" t="s">
        <v>16697</v>
      </c>
      <c r="C8906" s="123"/>
      <c r="D8906" s="124" t="s">
        <v>15</v>
      </c>
      <c r="E8906" s="125">
        <v>70.400000000000006</v>
      </c>
      <c r="F8906" s="358">
        <f t="shared" si="453"/>
        <v>0</v>
      </c>
    </row>
    <row r="8907" spans="1:6" x14ac:dyDescent="0.25">
      <c r="A8907" s="126"/>
      <c r="B8907" s="136" t="s">
        <v>16698</v>
      </c>
      <c r="C8907" s="123"/>
      <c r="D8907" s="124"/>
      <c r="E8907" s="125" t="s">
        <v>14246</v>
      </c>
    </row>
    <row r="8908" spans="1:6" x14ac:dyDescent="0.25">
      <c r="A8908" s="128" t="s">
        <v>16699</v>
      </c>
      <c r="B8908" s="134" t="s">
        <v>16700</v>
      </c>
      <c r="C8908" s="123"/>
      <c r="D8908" s="124" t="s">
        <v>15</v>
      </c>
      <c r="E8908" s="125">
        <v>449</v>
      </c>
      <c r="F8908" s="358">
        <f t="shared" ref="F8908:F8932" si="454">E8908*$C$2</f>
        <v>0</v>
      </c>
    </row>
    <row r="8909" spans="1:6" x14ac:dyDescent="0.25">
      <c r="A8909" s="128" t="s">
        <v>16701</v>
      </c>
      <c r="B8909" s="134" t="s">
        <v>16702</v>
      </c>
      <c r="C8909" s="123"/>
      <c r="D8909" s="124" t="s">
        <v>15</v>
      </c>
      <c r="E8909" s="125">
        <v>775</v>
      </c>
      <c r="F8909" s="358">
        <f t="shared" si="454"/>
        <v>0</v>
      </c>
    </row>
    <row r="8910" spans="1:6" x14ac:dyDescent="0.25">
      <c r="A8910" s="128" t="s">
        <v>16703</v>
      </c>
      <c r="B8910" s="134" t="s">
        <v>16704</v>
      </c>
      <c r="C8910" s="123"/>
      <c r="D8910" s="124" t="s">
        <v>15</v>
      </c>
      <c r="E8910" s="125">
        <v>1290</v>
      </c>
      <c r="F8910" s="358">
        <f t="shared" si="454"/>
        <v>0</v>
      </c>
    </row>
    <row r="8911" spans="1:6" x14ac:dyDescent="0.25">
      <c r="A8911" s="128" t="s">
        <v>16705</v>
      </c>
      <c r="B8911" s="134" t="s">
        <v>16706</v>
      </c>
      <c r="C8911" s="123"/>
      <c r="D8911" s="124" t="s">
        <v>15</v>
      </c>
      <c r="E8911" s="125">
        <v>2240</v>
      </c>
      <c r="F8911" s="358">
        <f t="shared" si="454"/>
        <v>0</v>
      </c>
    </row>
    <row r="8912" spans="1:6" x14ac:dyDescent="0.25">
      <c r="A8912" s="128" t="s">
        <v>16707</v>
      </c>
      <c r="B8912" s="134" t="s">
        <v>16708</v>
      </c>
      <c r="C8912" s="123"/>
      <c r="D8912" s="124" t="s">
        <v>15</v>
      </c>
      <c r="E8912" s="125">
        <v>694</v>
      </c>
      <c r="F8912" s="358">
        <f t="shared" si="454"/>
        <v>0</v>
      </c>
    </row>
    <row r="8913" spans="1:6" x14ac:dyDescent="0.25">
      <c r="A8913" s="128" t="s">
        <v>16709</v>
      </c>
      <c r="B8913" s="134" t="s">
        <v>16710</v>
      </c>
      <c r="C8913" s="123"/>
      <c r="D8913" s="124" t="s">
        <v>15</v>
      </c>
      <c r="E8913" s="125">
        <v>1700</v>
      </c>
      <c r="F8913" s="358">
        <f t="shared" si="454"/>
        <v>0</v>
      </c>
    </row>
    <row r="8914" spans="1:6" x14ac:dyDescent="0.25">
      <c r="A8914" s="128" t="s">
        <v>16711</v>
      </c>
      <c r="B8914" s="134" t="s">
        <v>16712</v>
      </c>
      <c r="C8914" s="123"/>
      <c r="D8914" s="124" t="s">
        <v>15</v>
      </c>
      <c r="E8914" s="125">
        <v>367</v>
      </c>
      <c r="F8914" s="358">
        <f t="shared" si="454"/>
        <v>0</v>
      </c>
    </row>
    <row r="8915" spans="1:6" x14ac:dyDescent="0.25">
      <c r="A8915" s="128" t="s">
        <v>16713</v>
      </c>
      <c r="B8915" s="134" t="s">
        <v>16714</v>
      </c>
      <c r="C8915" s="123"/>
      <c r="D8915" s="124" t="s">
        <v>15</v>
      </c>
      <c r="E8915" s="125">
        <v>5240</v>
      </c>
      <c r="F8915" s="358">
        <f t="shared" si="454"/>
        <v>0</v>
      </c>
    </row>
    <row r="8916" spans="1:6" x14ac:dyDescent="0.25">
      <c r="A8916" s="128" t="s">
        <v>16715</v>
      </c>
      <c r="B8916" s="134" t="s">
        <v>16716</v>
      </c>
      <c r="C8916" s="123"/>
      <c r="D8916" s="124" t="s">
        <v>15</v>
      </c>
      <c r="E8916" s="125">
        <v>163</v>
      </c>
      <c r="F8916" s="358">
        <f t="shared" si="454"/>
        <v>0</v>
      </c>
    </row>
    <row r="8917" spans="1:6" x14ac:dyDescent="0.25">
      <c r="A8917" s="128" t="s">
        <v>16717</v>
      </c>
      <c r="B8917" s="134" t="s">
        <v>16718</v>
      </c>
      <c r="C8917" s="123"/>
      <c r="D8917" s="124" t="s">
        <v>15</v>
      </c>
      <c r="E8917" s="125">
        <v>190</v>
      </c>
      <c r="F8917" s="358">
        <f t="shared" si="454"/>
        <v>0</v>
      </c>
    </row>
    <row r="8918" spans="1:6" x14ac:dyDescent="0.25">
      <c r="A8918" s="128" t="s">
        <v>16719</v>
      </c>
      <c r="B8918" s="134" t="s">
        <v>16720</v>
      </c>
      <c r="C8918" s="123"/>
      <c r="D8918" s="124" t="s">
        <v>15</v>
      </c>
      <c r="E8918" s="125">
        <v>347</v>
      </c>
      <c r="F8918" s="358">
        <f t="shared" si="454"/>
        <v>0</v>
      </c>
    </row>
    <row r="8919" spans="1:6" x14ac:dyDescent="0.25">
      <c r="A8919" s="128" t="s">
        <v>16721</v>
      </c>
      <c r="B8919" s="134" t="s">
        <v>16722</v>
      </c>
      <c r="C8919" s="123"/>
      <c r="D8919" s="124" t="s">
        <v>237</v>
      </c>
      <c r="E8919" s="125">
        <v>17.600000000000001</v>
      </c>
      <c r="F8919" s="358">
        <f t="shared" si="454"/>
        <v>0</v>
      </c>
    </row>
    <row r="8920" spans="1:6" x14ac:dyDescent="0.25">
      <c r="A8920" s="128" t="s">
        <v>16723</v>
      </c>
      <c r="B8920" s="134" t="s">
        <v>16724</v>
      </c>
      <c r="C8920" s="123"/>
      <c r="D8920" s="124" t="s">
        <v>237</v>
      </c>
      <c r="E8920" s="125">
        <v>12.3</v>
      </c>
      <c r="F8920" s="358">
        <f t="shared" si="454"/>
        <v>0</v>
      </c>
    </row>
    <row r="8921" spans="1:6" x14ac:dyDescent="0.25">
      <c r="A8921" s="128" t="s">
        <v>16725</v>
      </c>
      <c r="B8921" s="134" t="s">
        <v>16726</v>
      </c>
      <c r="C8921" s="123"/>
      <c r="D8921" s="124" t="s">
        <v>237</v>
      </c>
      <c r="E8921" s="125">
        <v>400</v>
      </c>
      <c r="F8921" s="358">
        <f t="shared" si="454"/>
        <v>0</v>
      </c>
    </row>
    <row r="8922" spans="1:6" x14ac:dyDescent="0.25">
      <c r="A8922" s="128" t="s">
        <v>16727</v>
      </c>
      <c r="B8922" s="134" t="s">
        <v>16728</v>
      </c>
      <c r="C8922" s="123"/>
      <c r="D8922" s="124" t="s">
        <v>237</v>
      </c>
      <c r="E8922" s="125">
        <v>285</v>
      </c>
      <c r="F8922" s="358">
        <f t="shared" si="454"/>
        <v>0</v>
      </c>
    </row>
    <row r="8923" spans="1:6" x14ac:dyDescent="0.25">
      <c r="A8923" s="128" t="s">
        <v>16729</v>
      </c>
      <c r="B8923" s="134" t="s">
        <v>16730</v>
      </c>
      <c r="C8923" s="123"/>
      <c r="D8923" s="124" t="s">
        <v>237</v>
      </c>
      <c r="E8923" s="125">
        <v>122</v>
      </c>
      <c r="F8923" s="358">
        <f t="shared" si="454"/>
        <v>0</v>
      </c>
    </row>
    <row r="8924" spans="1:6" x14ac:dyDescent="0.25">
      <c r="A8924" s="128" t="s">
        <v>16731</v>
      </c>
      <c r="B8924" s="134" t="s">
        <v>16732</v>
      </c>
      <c r="C8924" s="123"/>
      <c r="D8924" s="124" t="s">
        <v>237</v>
      </c>
      <c r="E8924" s="125">
        <v>163</v>
      </c>
      <c r="F8924" s="358">
        <f t="shared" si="454"/>
        <v>0</v>
      </c>
    </row>
    <row r="8925" spans="1:6" x14ac:dyDescent="0.25">
      <c r="A8925" s="128" t="s">
        <v>16733</v>
      </c>
      <c r="B8925" s="134" t="s">
        <v>16734</v>
      </c>
      <c r="C8925" s="123"/>
      <c r="D8925" s="124" t="s">
        <v>15</v>
      </c>
      <c r="E8925" s="125">
        <v>733</v>
      </c>
      <c r="F8925" s="358">
        <f t="shared" si="454"/>
        <v>0</v>
      </c>
    </row>
    <row r="8926" spans="1:6" x14ac:dyDescent="0.25">
      <c r="A8926" s="128" t="s">
        <v>16735</v>
      </c>
      <c r="B8926" s="134" t="s">
        <v>16736</v>
      </c>
      <c r="C8926" s="123"/>
      <c r="D8926" s="124" t="s">
        <v>16737</v>
      </c>
      <c r="E8926" s="125">
        <v>327</v>
      </c>
      <c r="F8926" s="358">
        <f t="shared" si="454"/>
        <v>0</v>
      </c>
    </row>
    <row r="8927" spans="1:6" x14ac:dyDescent="0.25">
      <c r="A8927" s="128" t="s">
        <v>16738</v>
      </c>
      <c r="B8927" s="134" t="s">
        <v>16739</v>
      </c>
      <c r="C8927" s="123"/>
      <c r="D8927" s="124" t="s">
        <v>15</v>
      </c>
      <c r="E8927" s="125">
        <v>2050</v>
      </c>
      <c r="F8927" s="358">
        <f t="shared" si="454"/>
        <v>0</v>
      </c>
    </row>
    <row r="8928" spans="1:6" x14ac:dyDescent="0.25">
      <c r="A8928" s="128" t="s">
        <v>16740</v>
      </c>
      <c r="B8928" s="134" t="s">
        <v>16741</v>
      </c>
      <c r="C8928" s="123"/>
      <c r="D8928" s="124" t="s">
        <v>15</v>
      </c>
      <c r="E8928" s="125">
        <v>3810</v>
      </c>
      <c r="F8928" s="358">
        <f t="shared" si="454"/>
        <v>0</v>
      </c>
    </row>
    <row r="8929" spans="1:6" x14ac:dyDescent="0.25">
      <c r="A8929" s="128" t="s">
        <v>16742</v>
      </c>
      <c r="B8929" s="134" t="s">
        <v>16743</v>
      </c>
      <c r="C8929" s="123"/>
      <c r="D8929" s="124" t="s">
        <v>237</v>
      </c>
      <c r="E8929" s="125">
        <v>28.2</v>
      </c>
      <c r="F8929" s="358">
        <f t="shared" si="454"/>
        <v>0</v>
      </c>
    </row>
    <row r="8930" spans="1:6" x14ac:dyDescent="0.25">
      <c r="A8930" s="128" t="s">
        <v>16744</v>
      </c>
      <c r="B8930" s="134" t="s">
        <v>16745</v>
      </c>
      <c r="C8930" s="123"/>
      <c r="D8930" s="124" t="s">
        <v>15</v>
      </c>
      <c r="E8930" s="125">
        <v>635</v>
      </c>
      <c r="F8930" s="358">
        <f t="shared" si="454"/>
        <v>0</v>
      </c>
    </row>
    <row r="8931" spans="1:6" x14ac:dyDescent="0.25">
      <c r="A8931" s="128" t="s">
        <v>16746</v>
      </c>
      <c r="B8931" s="134" t="s">
        <v>16747</v>
      </c>
      <c r="C8931" s="123"/>
      <c r="D8931" s="124" t="s">
        <v>15</v>
      </c>
      <c r="E8931" s="125">
        <v>891</v>
      </c>
      <c r="F8931" s="358">
        <f t="shared" si="454"/>
        <v>0</v>
      </c>
    </row>
    <row r="8932" spans="1:6" ht="22.5" x14ac:dyDescent="0.25">
      <c r="A8932" s="128" t="s">
        <v>16748</v>
      </c>
      <c r="B8932" s="137" t="s">
        <v>16749</v>
      </c>
      <c r="C8932" s="123" t="s">
        <v>16623</v>
      </c>
      <c r="D8932" s="124" t="s">
        <v>237</v>
      </c>
      <c r="E8932" s="125">
        <v>66</v>
      </c>
      <c r="F8932" s="358">
        <f t="shared" si="454"/>
        <v>0</v>
      </c>
    </row>
    <row r="8933" spans="1:6" x14ac:dyDescent="0.25">
      <c r="A8933" s="126"/>
      <c r="B8933" s="136" t="s">
        <v>16750</v>
      </c>
      <c r="C8933" s="123"/>
      <c r="D8933" s="124"/>
      <c r="E8933" s="125" t="s">
        <v>14246</v>
      </c>
    </row>
    <row r="8934" spans="1:6" x14ac:dyDescent="0.25">
      <c r="A8934" s="128" t="s">
        <v>16751</v>
      </c>
      <c r="B8934" s="134" t="s">
        <v>16752</v>
      </c>
      <c r="C8934" s="123"/>
      <c r="D8934" s="124" t="s">
        <v>16645</v>
      </c>
      <c r="E8934" s="125">
        <v>272</v>
      </c>
      <c r="F8934" s="358">
        <f>E8934*$C$2</f>
        <v>0</v>
      </c>
    </row>
    <row r="8935" spans="1:6" x14ac:dyDescent="0.25">
      <c r="A8935" s="126"/>
      <c r="B8935" s="136" t="s">
        <v>16753</v>
      </c>
      <c r="C8935" s="123"/>
      <c r="D8935" s="124"/>
      <c r="E8935" s="125" t="s">
        <v>14246</v>
      </c>
    </row>
    <row r="8936" spans="1:6" x14ac:dyDescent="0.25">
      <c r="A8936" s="128" t="s">
        <v>16754</v>
      </c>
      <c r="B8936" s="134" t="s">
        <v>16755</v>
      </c>
      <c r="C8936" s="123"/>
      <c r="D8936" s="124" t="s">
        <v>237</v>
      </c>
      <c r="E8936" s="125">
        <v>156</v>
      </c>
      <c r="F8936" s="358">
        <f t="shared" ref="F8936:F8939" si="455">E8936*$C$2</f>
        <v>0</v>
      </c>
    </row>
    <row r="8937" spans="1:6" x14ac:dyDescent="0.25">
      <c r="A8937" s="128" t="s">
        <v>16756</v>
      </c>
      <c r="B8937" s="137" t="s">
        <v>16757</v>
      </c>
      <c r="C8937" s="123"/>
      <c r="D8937" s="124" t="s">
        <v>237</v>
      </c>
      <c r="E8937" s="125">
        <v>91</v>
      </c>
      <c r="F8937" s="358">
        <f t="shared" si="455"/>
        <v>0</v>
      </c>
    </row>
    <row r="8938" spans="1:6" x14ac:dyDescent="0.25">
      <c r="A8938" s="128" t="s">
        <v>16758</v>
      </c>
      <c r="B8938" s="137" t="s">
        <v>16759</v>
      </c>
      <c r="C8938" s="123"/>
      <c r="D8938" s="124" t="s">
        <v>15</v>
      </c>
      <c r="E8938" s="125">
        <v>874</v>
      </c>
      <c r="F8938" s="358">
        <f t="shared" si="455"/>
        <v>0</v>
      </c>
    </row>
    <row r="8939" spans="1:6" x14ac:dyDescent="0.25">
      <c r="A8939" s="128" t="s">
        <v>16760</v>
      </c>
      <c r="B8939" s="137" t="s">
        <v>16761</v>
      </c>
      <c r="C8939" s="123"/>
      <c r="D8939" s="124" t="s">
        <v>15</v>
      </c>
      <c r="E8939" s="125">
        <v>311</v>
      </c>
      <c r="F8939" s="358">
        <f t="shared" si="455"/>
        <v>0</v>
      </c>
    </row>
    <row r="8940" spans="1:6" x14ac:dyDescent="0.25">
      <c r="A8940" s="126"/>
      <c r="B8940" s="136" t="s">
        <v>16762</v>
      </c>
      <c r="C8940" s="123"/>
      <c r="D8940" s="124"/>
      <c r="E8940" s="125" t="s">
        <v>14246</v>
      </c>
    </row>
    <row r="8941" spans="1:6" x14ac:dyDescent="0.25">
      <c r="A8941" s="128" t="s">
        <v>16763</v>
      </c>
      <c r="B8941" s="134" t="s">
        <v>16764</v>
      </c>
      <c r="C8941" s="123"/>
      <c r="D8941" s="124" t="s">
        <v>237</v>
      </c>
      <c r="E8941" s="125">
        <v>215</v>
      </c>
      <c r="F8941" s="358">
        <f t="shared" ref="F8941:F8943" si="456">E8941*$C$2</f>
        <v>0</v>
      </c>
    </row>
    <row r="8942" spans="1:6" x14ac:dyDescent="0.25">
      <c r="A8942" s="128" t="s">
        <v>16765</v>
      </c>
      <c r="B8942" s="134" t="s">
        <v>16766</v>
      </c>
      <c r="C8942" s="123"/>
      <c r="D8942" s="124" t="s">
        <v>15</v>
      </c>
      <c r="E8942" s="125">
        <v>16.600000000000001</v>
      </c>
      <c r="F8942" s="358">
        <f t="shared" si="456"/>
        <v>0</v>
      </c>
    </row>
    <row r="8943" spans="1:6" x14ac:dyDescent="0.25">
      <c r="A8943" s="128" t="s">
        <v>16767</v>
      </c>
      <c r="B8943" s="137" t="s">
        <v>16768</v>
      </c>
      <c r="C8943" s="123"/>
      <c r="D8943" s="124" t="s">
        <v>15</v>
      </c>
      <c r="E8943" s="125">
        <v>64.3</v>
      </c>
      <c r="F8943" s="358">
        <f t="shared" si="456"/>
        <v>0</v>
      </c>
    </row>
    <row r="8944" spans="1:6" x14ac:dyDescent="0.25">
      <c r="A8944" s="126"/>
      <c r="B8944" s="136" t="s">
        <v>16769</v>
      </c>
      <c r="C8944" s="123"/>
      <c r="D8944" s="124"/>
      <c r="E8944" s="125" t="s">
        <v>14246</v>
      </c>
    </row>
    <row r="8945" spans="1:6" x14ac:dyDescent="0.25">
      <c r="A8945" s="128" t="s">
        <v>16770</v>
      </c>
      <c r="B8945" s="134" t="s">
        <v>16771</v>
      </c>
      <c r="C8945" s="123"/>
      <c r="D8945" s="124" t="s">
        <v>237</v>
      </c>
      <c r="E8945" s="125">
        <v>36.799999999999997</v>
      </c>
      <c r="F8945" s="358">
        <f t="shared" ref="F8945:F8947" si="457">E8945*$C$2</f>
        <v>0</v>
      </c>
    </row>
    <row r="8946" spans="1:6" x14ac:dyDescent="0.25">
      <c r="A8946" s="128" t="s">
        <v>16772</v>
      </c>
      <c r="B8946" s="137" t="s">
        <v>16773</v>
      </c>
      <c r="C8946" s="123"/>
      <c r="D8946" s="124" t="s">
        <v>15027</v>
      </c>
      <c r="E8946" s="125">
        <v>58400</v>
      </c>
      <c r="F8946" s="358">
        <f t="shared" si="457"/>
        <v>0</v>
      </c>
    </row>
    <row r="8947" spans="1:6" x14ac:dyDescent="0.25">
      <c r="A8947" s="128" t="s">
        <v>16774</v>
      </c>
      <c r="B8947" s="137" t="s">
        <v>16775</v>
      </c>
      <c r="C8947" s="123"/>
      <c r="D8947" s="124" t="s">
        <v>15</v>
      </c>
      <c r="E8947" s="125">
        <v>12000</v>
      </c>
      <c r="F8947" s="358">
        <f t="shared" si="457"/>
        <v>0</v>
      </c>
    </row>
    <row r="8948" spans="1:6" x14ac:dyDescent="0.25">
      <c r="A8948" s="126"/>
      <c r="B8948" s="136" t="s">
        <v>16776</v>
      </c>
      <c r="C8948" s="123"/>
      <c r="D8948" s="124"/>
      <c r="E8948" s="125" t="s">
        <v>14246</v>
      </c>
    </row>
    <row r="8949" spans="1:6" x14ac:dyDescent="0.25">
      <c r="A8949" s="126"/>
      <c r="B8949" s="127" t="s">
        <v>16624</v>
      </c>
      <c r="C8949" s="123"/>
      <c r="D8949" s="124"/>
      <c r="E8949" s="125" t="s">
        <v>14246</v>
      </c>
    </row>
    <row r="8950" spans="1:6" x14ac:dyDescent="0.25">
      <c r="A8950" s="128" t="s">
        <v>16777</v>
      </c>
      <c r="B8950" s="129" t="s">
        <v>16626</v>
      </c>
      <c r="C8950" s="123"/>
      <c r="D8950" s="124" t="s">
        <v>15</v>
      </c>
      <c r="E8950" s="125">
        <v>9910</v>
      </c>
      <c r="F8950" s="358">
        <f t="shared" ref="F8950:F8958" si="458">E8950*$C$2</f>
        <v>0</v>
      </c>
    </row>
    <row r="8951" spans="1:6" x14ac:dyDescent="0.25">
      <c r="A8951" s="128" t="s">
        <v>16778</v>
      </c>
      <c r="B8951" s="129" t="s">
        <v>16628</v>
      </c>
      <c r="C8951" s="123"/>
      <c r="D8951" s="124" t="s">
        <v>15</v>
      </c>
      <c r="E8951" s="125">
        <v>13900</v>
      </c>
      <c r="F8951" s="358">
        <f t="shared" si="458"/>
        <v>0</v>
      </c>
    </row>
    <row r="8952" spans="1:6" x14ac:dyDescent="0.25">
      <c r="A8952" s="128" t="s">
        <v>16779</v>
      </c>
      <c r="B8952" s="129" t="s">
        <v>16630</v>
      </c>
      <c r="C8952" s="123"/>
      <c r="D8952" s="124" t="s">
        <v>15</v>
      </c>
      <c r="E8952" s="125">
        <v>19700</v>
      </c>
      <c r="F8952" s="358">
        <f t="shared" si="458"/>
        <v>0</v>
      </c>
    </row>
    <row r="8953" spans="1:6" x14ac:dyDescent="0.25">
      <c r="A8953" s="128" t="s">
        <v>16780</v>
      </c>
      <c r="B8953" s="129" t="s">
        <v>16632</v>
      </c>
      <c r="C8953" s="123"/>
      <c r="D8953" s="124" t="s">
        <v>15</v>
      </c>
      <c r="E8953" s="125">
        <v>26200</v>
      </c>
      <c r="F8953" s="358">
        <f t="shared" si="458"/>
        <v>0</v>
      </c>
    </row>
    <row r="8954" spans="1:6" x14ac:dyDescent="0.25">
      <c r="A8954" s="128" t="s">
        <v>16781</v>
      </c>
      <c r="B8954" s="129" t="s">
        <v>16634</v>
      </c>
      <c r="C8954" s="123"/>
      <c r="D8954" s="124" t="s">
        <v>15</v>
      </c>
      <c r="E8954" s="125">
        <v>34700</v>
      </c>
      <c r="F8954" s="358">
        <f t="shared" si="458"/>
        <v>0</v>
      </c>
    </row>
    <row r="8955" spans="1:6" x14ac:dyDescent="0.25">
      <c r="A8955" s="128" t="s">
        <v>16782</v>
      </c>
      <c r="B8955" s="129" t="s">
        <v>16636</v>
      </c>
      <c r="C8955" s="123"/>
      <c r="D8955" s="124" t="s">
        <v>15</v>
      </c>
      <c r="E8955" s="125">
        <v>41700</v>
      </c>
      <c r="F8955" s="358">
        <f t="shared" si="458"/>
        <v>0</v>
      </c>
    </row>
    <row r="8956" spans="1:6" x14ac:dyDescent="0.25">
      <c r="A8956" s="128" t="s">
        <v>16783</v>
      </c>
      <c r="B8956" s="129" t="s">
        <v>16638</v>
      </c>
      <c r="C8956" s="123"/>
      <c r="D8956" s="124" t="s">
        <v>15</v>
      </c>
      <c r="E8956" s="125">
        <v>49500</v>
      </c>
      <c r="F8956" s="358">
        <f t="shared" si="458"/>
        <v>0</v>
      </c>
    </row>
    <row r="8957" spans="1:6" x14ac:dyDescent="0.25">
      <c r="A8957" s="128" t="s">
        <v>16784</v>
      </c>
      <c r="B8957" s="129" t="s">
        <v>16640</v>
      </c>
      <c r="C8957" s="123"/>
      <c r="D8957" s="124" t="s">
        <v>15</v>
      </c>
      <c r="E8957" s="125">
        <v>63800</v>
      </c>
      <c r="F8957" s="358">
        <f t="shared" si="458"/>
        <v>0</v>
      </c>
    </row>
    <row r="8958" spans="1:6" x14ac:dyDescent="0.25">
      <c r="A8958" s="128" t="s">
        <v>16785</v>
      </c>
      <c r="B8958" s="129" t="s">
        <v>16642</v>
      </c>
      <c r="C8958" s="123"/>
      <c r="D8958" s="124" t="s">
        <v>15</v>
      </c>
      <c r="E8958" s="125">
        <v>84400</v>
      </c>
      <c r="F8958" s="358">
        <f t="shared" si="458"/>
        <v>0</v>
      </c>
    </row>
    <row r="8959" spans="1:6" ht="15.75" x14ac:dyDescent="0.25">
      <c r="A8959" s="121" t="s">
        <v>16786</v>
      </c>
      <c r="B8959" s="122" t="s">
        <v>16787</v>
      </c>
      <c r="C8959" s="123"/>
      <c r="D8959" s="124"/>
      <c r="E8959" s="125" t="s">
        <v>14246</v>
      </c>
    </row>
    <row r="8960" spans="1:6" x14ac:dyDescent="0.25">
      <c r="A8960" s="128" t="s">
        <v>16788</v>
      </c>
      <c r="B8960" s="137" t="s">
        <v>16789</v>
      </c>
      <c r="C8960" s="123"/>
      <c r="D8960" s="124" t="s">
        <v>15</v>
      </c>
      <c r="E8960" s="125">
        <v>97.7</v>
      </c>
      <c r="F8960" s="358">
        <f t="shared" ref="F8960:F8961" si="459">E8960*$C$2</f>
        <v>0</v>
      </c>
    </row>
    <row r="8961" spans="1:6" x14ac:dyDescent="0.25">
      <c r="A8961" s="128" t="s">
        <v>16790</v>
      </c>
      <c r="B8961" s="137" t="s">
        <v>16791</v>
      </c>
      <c r="C8961" s="123"/>
      <c r="D8961" s="124" t="s">
        <v>15</v>
      </c>
      <c r="E8961" s="125">
        <v>257</v>
      </c>
      <c r="F8961" s="358">
        <f t="shared" si="459"/>
        <v>0</v>
      </c>
    </row>
    <row r="8962" spans="1:6" x14ac:dyDescent="0.25">
      <c r="A8962" s="126"/>
      <c r="B8962" s="136" t="s">
        <v>16792</v>
      </c>
      <c r="C8962" s="123"/>
      <c r="D8962" s="124"/>
      <c r="E8962" s="125" t="s">
        <v>14246</v>
      </c>
    </row>
    <row r="8963" spans="1:6" x14ac:dyDescent="0.25">
      <c r="A8963" s="128" t="s">
        <v>16793</v>
      </c>
      <c r="B8963" s="134" t="s">
        <v>16794</v>
      </c>
      <c r="C8963" s="123"/>
      <c r="D8963" s="124" t="s">
        <v>15</v>
      </c>
      <c r="E8963" s="125">
        <v>1640</v>
      </c>
      <c r="F8963" s="358">
        <f t="shared" ref="F8963:F8965" si="460">E8963*$C$2</f>
        <v>0</v>
      </c>
    </row>
    <row r="8964" spans="1:6" x14ac:dyDescent="0.25">
      <c r="A8964" s="128" t="s">
        <v>16795</v>
      </c>
      <c r="B8964" s="137" t="s">
        <v>16796</v>
      </c>
      <c r="C8964" s="123"/>
      <c r="D8964" s="124" t="s">
        <v>15</v>
      </c>
      <c r="E8964" s="125">
        <v>48.4</v>
      </c>
      <c r="F8964" s="358">
        <f t="shared" si="460"/>
        <v>0</v>
      </c>
    </row>
    <row r="8965" spans="1:6" x14ac:dyDescent="0.25">
      <c r="A8965" s="128" t="s">
        <v>16797</v>
      </c>
      <c r="B8965" s="137" t="s">
        <v>16798</v>
      </c>
      <c r="C8965" s="123"/>
      <c r="D8965" s="124" t="s">
        <v>15</v>
      </c>
      <c r="E8965" s="125">
        <v>129</v>
      </c>
      <c r="F8965" s="358">
        <f t="shared" si="460"/>
        <v>0</v>
      </c>
    </row>
    <row r="8966" spans="1:6" ht="15.75" x14ac:dyDescent="0.25">
      <c r="A8966" s="121" t="s">
        <v>16799</v>
      </c>
      <c r="B8966" s="122" t="s">
        <v>16800</v>
      </c>
      <c r="C8966" s="123"/>
      <c r="D8966" s="124"/>
      <c r="E8966" s="125" t="s">
        <v>14246</v>
      </c>
    </row>
    <row r="8967" spans="1:6" x14ac:dyDescent="0.25">
      <c r="A8967" s="126"/>
      <c r="B8967" s="136" t="s">
        <v>16801</v>
      </c>
      <c r="C8967" s="123"/>
      <c r="D8967" s="124"/>
      <c r="E8967" s="125" t="s">
        <v>14246</v>
      </c>
    </row>
    <row r="8968" spans="1:6" x14ac:dyDescent="0.25">
      <c r="A8968" s="128" t="s">
        <v>16802</v>
      </c>
      <c r="B8968" s="134" t="s">
        <v>16803</v>
      </c>
      <c r="C8968" s="123"/>
      <c r="D8968" s="124" t="s">
        <v>15</v>
      </c>
      <c r="E8968" s="125">
        <v>15800</v>
      </c>
      <c r="F8968" s="358">
        <f t="shared" ref="F8968:F8978" si="461">E8968*$C$2</f>
        <v>0</v>
      </c>
    </row>
    <row r="8969" spans="1:6" x14ac:dyDescent="0.25">
      <c r="A8969" s="128" t="s">
        <v>16804</v>
      </c>
      <c r="B8969" s="134" t="s">
        <v>16805</v>
      </c>
      <c r="C8969" s="123"/>
      <c r="D8969" s="124" t="s">
        <v>15</v>
      </c>
      <c r="E8969" s="125">
        <v>17100</v>
      </c>
      <c r="F8969" s="358">
        <f t="shared" si="461"/>
        <v>0</v>
      </c>
    </row>
    <row r="8970" spans="1:6" x14ac:dyDescent="0.25">
      <c r="A8970" s="128" t="s">
        <v>16806</v>
      </c>
      <c r="B8970" s="134" t="s">
        <v>16807</v>
      </c>
      <c r="C8970" s="123"/>
      <c r="D8970" s="124" t="s">
        <v>15</v>
      </c>
      <c r="E8970" s="125">
        <v>20100</v>
      </c>
      <c r="F8970" s="358">
        <f t="shared" si="461"/>
        <v>0</v>
      </c>
    </row>
    <row r="8971" spans="1:6" x14ac:dyDescent="0.25">
      <c r="A8971" s="128" t="s">
        <v>16808</v>
      </c>
      <c r="B8971" s="134" t="s">
        <v>16809</v>
      </c>
      <c r="C8971" s="123"/>
      <c r="D8971" s="124" t="s">
        <v>15</v>
      </c>
      <c r="E8971" s="125">
        <v>23000</v>
      </c>
      <c r="F8971" s="358">
        <f t="shared" si="461"/>
        <v>0</v>
      </c>
    </row>
    <row r="8972" spans="1:6" x14ac:dyDescent="0.25">
      <c r="A8972" s="128" t="s">
        <v>16810</v>
      </c>
      <c r="B8972" s="134" t="s">
        <v>16811</v>
      </c>
      <c r="C8972" s="123"/>
      <c r="D8972" s="124" t="s">
        <v>15</v>
      </c>
      <c r="E8972" s="125">
        <v>26000</v>
      </c>
      <c r="F8972" s="358">
        <f t="shared" si="461"/>
        <v>0</v>
      </c>
    </row>
    <row r="8973" spans="1:6" x14ac:dyDescent="0.25">
      <c r="A8973" s="128" t="s">
        <v>16812</v>
      </c>
      <c r="B8973" s="134" t="s">
        <v>16813</v>
      </c>
      <c r="C8973" s="123"/>
      <c r="D8973" s="124" t="s">
        <v>15</v>
      </c>
      <c r="E8973" s="125">
        <v>28900</v>
      </c>
      <c r="F8973" s="358">
        <f t="shared" si="461"/>
        <v>0</v>
      </c>
    </row>
    <row r="8974" spans="1:6" x14ac:dyDescent="0.25">
      <c r="A8974" s="128" t="s">
        <v>16814</v>
      </c>
      <c r="B8974" s="134" t="s">
        <v>16815</v>
      </c>
      <c r="C8974" s="123"/>
      <c r="D8974" s="124" t="s">
        <v>15</v>
      </c>
      <c r="E8974" s="125">
        <v>30800</v>
      </c>
      <c r="F8974" s="358">
        <f t="shared" si="461"/>
        <v>0</v>
      </c>
    </row>
    <row r="8975" spans="1:6" x14ac:dyDescent="0.25">
      <c r="A8975" s="128" t="s">
        <v>16816</v>
      </c>
      <c r="B8975" s="134" t="s">
        <v>16817</v>
      </c>
      <c r="C8975" s="123"/>
      <c r="D8975" s="124" t="s">
        <v>15</v>
      </c>
      <c r="E8975" s="125">
        <v>32900</v>
      </c>
      <c r="F8975" s="358">
        <f t="shared" si="461"/>
        <v>0</v>
      </c>
    </row>
    <row r="8976" spans="1:6" x14ac:dyDescent="0.25">
      <c r="A8976" s="128" t="s">
        <v>16818</v>
      </c>
      <c r="B8976" s="134" t="s">
        <v>16819</v>
      </c>
      <c r="C8976" s="123"/>
      <c r="D8976" s="124" t="s">
        <v>15</v>
      </c>
      <c r="E8976" s="125">
        <v>37400</v>
      </c>
      <c r="F8976" s="358">
        <f t="shared" si="461"/>
        <v>0</v>
      </c>
    </row>
    <row r="8977" spans="1:6" x14ac:dyDescent="0.25">
      <c r="A8977" s="128" t="s">
        <v>16820</v>
      </c>
      <c r="B8977" s="134" t="s">
        <v>16821</v>
      </c>
      <c r="C8977" s="123"/>
      <c r="D8977" s="124" t="s">
        <v>15</v>
      </c>
      <c r="E8977" s="125">
        <v>39200</v>
      </c>
      <c r="F8977" s="358">
        <f t="shared" si="461"/>
        <v>0</v>
      </c>
    </row>
    <row r="8978" spans="1:6" x14ac:dyDescent="0.25">
      <c r="A8978" s="128" t="s">
        <v>16822</v>
      </c>
      <c r="B8978" s="134" t="s">
        <v>16823</v>
      </c>
      <c r="C8978" s="123"/>
      <c r="D8978" s="124" t="s">
        <v>15</v>
      </c>
      <c r="E8978" s="125">
        <v>46000</v>
      </c>
      <c r="F8978" s="358">
        <f t="shared" si="461"/>
        <v>0</v>
      </c>
    </row>
    <row r="8979" spans="1:6" ht="56.25" x14ac:dyDescent="0.25">
      <c r="A8979" s="126"/>
      <c r="B8979" s="136" t="s">
        <v>16824</v>
      </c>
      <c r="C8979" s="123" t="s">
        <v>16825</v>
      </c>
      <c r="D8979" s="124"/>
      <c r="E8979" s="125" t="s">
        <v>14246</v>
      </c>
    </row>
    <row r="8980" spans="1:6" x14ac:dyDescent="0.25">
      <c r="A8980" s="126"/>
      <c r="B8980" s="127" t="s">
        <v>16826</v>
      </c>
      <c r="C8980" s="123"/>
      <c r="D8980" s="124"/>
      <c r="E8980" s="125" t="s">
        <v>14246</v>
      </c>
    </row>
    <row r="8981" spans="1:6" x14ac:dyDescent="0.25">
      <c r="A8981" s="128" t="s">
        <v>16827</v>
      </c>
      <c r="B8981" s="129" t="s">
        <v>16828</v>
      </c>
      <c r="C8981" s="123"/>
      <c r="D8981" s="124" t="s">
        <v>15</v>
      </c>
      <c r="E8981" s="125">
        <v>1350</v>
      </c>
      <c r="F8981" s="358">
        <f t="shared" ref="F8981:F8982" si="462">E8981*$C$2</f>
        <v>0</v>
      </c>
    </row>
    <row r="8982" spans="1:6" x14ac:dyDescent="0.25">
      <c r="A8982" s="128" t="s">
        <v>16829</v>
      </c>
      <c r="B8982" s="129" t="s">
        <v>16830</v>
      </c>
      <c r="C8982" s="123"/>
      <c r="D8982" s="124" t="s">
        <v>15</v>
      </c>
      <c r="E8982" s="125">
        <v>2680</v>
      </c>
      <c r="F8982" s="358">
        <f t="shared" si="462"/>
        <v>0</v>
      </c>
    </row>
    <row r="8983" spans="1:6" x14ac:dyDescent="0.25">
      <c r="A8983" s="126"/>
      <c r="B8983" s="136" t="s">
        <v>16831</v>
      </c>
      <c r="C8983" s="123"/>
      <c r="D8983" s="124"/>
      <c r="E8983" s="125" t="s">
        <v>14246</v>
      </c>
    </row>
    <row r="8984" spans="1:6" x14ac:dyDescent="0.25">
      <c r="A8984" s="128" t="s">
        <v>16832</v>
      </c>
      <c r="B8984" s="134" t="s">
        <v>16833</v>
      </c>
      <c r="C8984" s="123"/>
      <c r="D8984" s="124" t="s">
        <v>15</v>
      </c>
      <c r="E8984" s="125">
        <v>106</v>
      </c>
      <c r="F8984" s="358">
        <f t="shared" ref="F8984:F8988" si="463">E8984*$C$2</f>
        <v>0</v>
      </c>
    </row>
    <row r="8985" spans="1:6" x14ac:dyDescent="0.25">
      <c r="A8985" s="128" t="s">
        <v>16834</v>
      </c>
      <c r="B8985" s="134" t="s">
        <v>16835</v>
      </c>
      <c r="C8985" s="123"/>
      <c r="D8985" s="124" t="s">
        <v>15</v>
      </c>
      <c r="E8985" s="125">
        <v>114</v>
      </c>
      <c r="F8985" s="358">
        <f t="shared" si="463"/>
        <v>0</v>
      </c>
    </row>
    <row r="8986" spans="1:6" x14ac:dyDescent="0.25">
      <c r="A8986" s="128" t="s">
        <v>16836</v>
      </c>
      <c r="B8986" s="134" t="s">
        <v>16837</v>
      </c>
      <c r="C8986" s="123"/>
      <c r="D8986" s="124" t="s">
        <v>15</v>
      </c>
      <c r="E8986" s="125">
        <v>129</v>
      </c>
      <c r="F8986" s="358">
        <f t="shared" si="463"/>
        <v>0</v>
      </c>
    </row>
    <row r="8987" spans="1:6" x14ac:dyDescent="0.25">
      <c r="A8987" s="128" t="s">
        <v>16838</v>
      </c>
      <c r="B8987" s="134" t="s">
        <v>16839</v>
      </c>
      <c r="C8987" s="123"/>
      <c r="D8987" s="124" t="s">
        <v>15</v>
      </c>
      <c r="E8987" s="125">
        <v>150</v>
      </c>
      <c r="F8987" s="358">
        <f t="shared" si="463"/>
        <v>0</v>
      </c>
    </row>
    <row r="8988" spans="1:6" x14ac:dyDescent="0.25">
      <c r="A8988" s="128" t="s">
        <v>16840</v>
      </c>
      <c r="B8988" s="134" t="s">
        <v>16841</v>
      </c>
      <c r="C8988" s="123"/>
      <c r="D8988" s="124" t="s">
        <v>15</v>
      </c>
      <c r="E8988" s="125">
        <v>229</v>
      </c>
      <c r="F8988" s="358">
        <f t="shared" si="463"/>
        <v>0</v>
      </c>
    </row>
    <row r="8989" spans="1:6" x14ac:dyDescent="0.25">
      <c r="A8989" s="126"/>
      <c r="B8989" s="136" t="s">
        <v>16842</v>
      </c>
      <c r="C8989" s="123"/>
      <c r="D8989" s="124"/>
      <c r="E8989" s="125" t="s">
        <v>14246</v>
      </c>
    </row>
    <row r="8990" spans="1:6" x14ac:dyDescent="0.25">
      <c r="A8990" s="128" t="s">
        <v>16843</v>
      </c>
      <c r="B8990" s="134" t="s">
        <v>16844</v>
      </c>
      <c r="C8990" s="123"/>
      <c r="D8990" s="124" t="s">
        <v>15</v>
      </c>
      <c r="E8990" s="125">
        <v>590</v>
      </c>
      <c r="F8990" s="358">
        <f t="shared" ref="F8990:F8995" si="464">E8990*$C$2</f>
        <v>0</v>
      </c>
    </row>
    <row r="8991" spans="1:6" x14ac:dyDescent="0.25">
      <c r="A8991" s="128" t="s">
        <v>16845</v>
      </c>
      <c r="B8991" s="134" t="s">
        <v>16846</v>
      </c>
      <c r="C8991" s="123"/>
      <c r="D8991" s="124" t="s">
        <v>15</v>
      </c>
      <c r="E8991" s="125">
        <v>852</v>
      </c>
      <c r="F8991" s="358">
        <f t="shared" si="464"/>
        <v>0</v>
      </c>
    </row>
    <row r="8992" spans="1:6" x14ac:dyDescent="0.25">
      <c r="A8992" s="128" t="s">
        <v>16847</v>
      </c>
      <c r="B8992" s="134" t="s">
        <v>16848</v>
      </c>
      <c r="C8992" s="123"/>
      <c r="D8992" s="124" t="s">
        <v>15</v>
      </c>
      <c r="E8992" s="125">
        <v>1270</v>
      </c>
      <c r="F8992" s="358">
        <f t="shared" si="464"/>
        <v>0</v>
      </c>
    </row>
    <row r="8993" spans="1:6" x14ac:dyDescent="0.25">
      <c r="A8993" s="128" t="s">
        <v>16849</v>
      </c>
      <c r="B8993" s="134" t="s">
        <v>16850</v>
      </c>
      <c r="C8993" s="123"/>
      <c r="D8993" s="124" t="s">
        <v>15</v>
      </c>
      <c r="E8993" s="125">
        <v>2040</v>
      </c>
      <c r="F8993" s="358">
        <f t="shared" si="464"/>
        <v>0</v>
      </c>
    </row>
    <row r="8994" spans="1:6" x14ac:dyDescent="0.25">
      <c r="A8994" s="128" t="s">
        <v>16851</v>
      </c>
      <c r="B8994" s="134" t="s">
        <v>16852</v>
      </c>
      <c r="C8994" s="123"/>
      <c r="D8994" s="124" t="s">
        <v>15</v>
      </c>
      <c r="E8994" s="125">
        <v>4050</v>
      </c>
      <c r="F8994" s="358">
        <f t="shared" si="464"/>
        <v>0</v>
      </c>
    </row>
    <row r="8995" spans="1:6" x14ac:dyDescent="0.25">
      <c r="A8995" s="128" t="s">
        <v>16853</v>
      </c>
      <c r="B8995" s="134" t="s">
        <v>16854</v>
      </c>
      <c r="C8995" s="123"/>
      <c r="D8995" s="124" t="s">
        <v>15</v>
      </c>
      <c r="E8995" s="125">
        <v>8490</v>
      </c>
      <c r="F8995" s="358">
        <f t="shared" si="464"/>
        <v>0</v>
      </c>
    </row>
    <row r="8996" spans="1:6" x14ac:dyDescent="0.25">
      <c r="A8996" s="126"/>
      <c r="B8996" s="136" t="s">
        <v>16855</v>
      </c>
      <c r="C8996" s="123"/>
      <c r="D8996" s="124"/>
      <c r="E8996" s="125" t="s">
        <v>14246</v>
      </c>
    </row>
    <row r="8997" spans="1:6" x14ac:dyDescent="0.25">
      <c r="A8997" s="128" t="s">
        <v>16856</v>
      </c>
      <c r="B8997" s="134" t="s">
        <v>16857</v>
      </c>
      <c r="C8997" s="123"/>
      <c r="D8997" s="124" t="s">
        <v>15</v>
      </c>
      <c r="E8997" s="125">
        <v>11200</v>
      </c>
      <c r="F8997" s="358">
        <f>E8997*$C$2</f>
        <v>0</v>
      </c>
    </row>
    <row r="8998" spans="1:6" x14ac:dyDescent="0.25">
      <c r="A8998" s="126"/>
      <c r="B8998" s="136" t="s">
        <v>16858</v>
      </c>
      <c r="C8998" s="123"/>
      <c r="D8998" s="124"/>
      <c r="E8998" s="125" t="s">
        <v>14246</v>
      </c>
    </row>
    <row r="8999" spans="1:6" x14ac:dyDescent="0.25">
      <c r="A8999" s="126"/>
      <c r="B8999" s="127" t="s">
        <v>16859</v>
      </c>
      <c r="C8999" s="123"/>
      <c r="D8999" s="124"/>
      <c r="E8999" s="125" t="s">
        <v>14246</v>
      </c>
    </row>
    <row r="9000" spans="1:6" x14ac:dyDescent="0.25">
      <c r="A9000" s="126"/>
      <c r="B9000" s="130" t="s">
        <v>16860</v>
      </c>
      <c r="C9000" s="123"/>
      <c r="D9000" s="124"/>
      <c r="E9000" s="125" t="s">
        <v>14246</v>
      </c>
    </row>
    <row r="9001" spans="1:6" x14ac:dyDescent="0.25">
      <c r="A9001" s="128" t="s">
        <v>16861</v>
      </c>
      <c r="B9001" s="131" t="s">
        <v>16862</v>
      </c>
      <c r="C9001" s="123"/>
      <c r="D9001" s="124" t="s">
        <v>15</v>
      </c>
      <c r="E9001" s="125">
        <v>42.2</v>
      </c>
      <c r="F9001" s="358">
        <f t="shared" ref="F9001:F9004" si="465">E9001*$C$2</f>
        <v>0</v>
      </c>
    </row>
    <row r="9002" spans="1:6" x14ac:dyDescent="0.25">
      <c r="A9002" s="128" t="s">
        <v>16863</v>
      </c>
      <c r="B9002" s="131" t="s">
        <v>16864</v>
      </c>
      <c r="C9002" s="123"/>
      <c r="D9002" s="124" t="s">
        <v>15</v>
      </c>
      <c r="E9002" s="125">
        <v>53.7</v>
      </c>
      <c r="F9002" s="358">
        <f t="shared" si="465"/>
        <v>0</v>
      </c>
    </row>
    <row r="9003" spans="1:6" x14ac:dyDescent="0.25">
      <c r="A9003" s="128" t="s">
        <v>16865</v>
      </c>
      <c r="B9003" s="131" t="s">
        <v>16866</v>
      </c>
      <c r="C9003" s="123"/>
      <c r="D9003" s="124" t="s">
        <v>15</v>
      </c>
      <c r="E9003" s="125">
        <v>67.8</v>
      </c>
      <c r="F9003" s="358">
        <f t="shared" si="465"/>
        <v>0</v>
      </c>
    </row>
    <row r="9004" spans="1:6" x14ac:dyDescent="0.25">
      <c r="A9004" s="128" t="s">
        <v>16867</v>
      </c>
      <c r="B9004" s="131" t="s">
        <v>16868</v>
      </c>
      <c r="C9004" s="123"/>
      <c r="D9004" s="124" t="s">
        <v>15</v>
      </c>
      <c r="E9004" s="125">
        <v>74.8</v>
      </c>
      <c r="F9004" s="358">
        <f t="shared" si="465"/>
        <v>0</v>
      </c>
    </row>
    <row r="9005" spans="1:6" x14ac:dyDescent="0.25">
      <c r="A9005" s="126"/>
      <c r="B9005" s="130" t="s">
        <v>16869</v>
      </c>
      <c r="C9005" s="123"/>
      <c r="D9005" s="124"/>
      <c r="E9005" s="125" t="s">
        <v>14246</v>
      </c>
    </row>
    <row r="9006" spans="1:6" x14ac:dyDescent="0.25">
      <c r="A9006" s="128" t="s">
        <v>16870</v>
      </c>
      <c r="B9006" s="131" t="s">
        <v>16862</v>
      </c>
      <c r="C9006" s="123"/>
      <c r="D9006" s="124" t="s">
        <v>15</v>
      </c>
      <c r="E9006" s="125">
        <v>112</v>
      </c>
      <c r="F9006" s="358">
        <f t="shared" ref="F9006:F9009" si="466">E9006*$C$2</f>
        <v>0</v>
      </c>
    </row>
    <row r="9007" spans="1:6" x14ac:dyDescent="0.25">
      <c r="A9007" s="128" t="s">
        <v>16871</v>
      </c>
      <c r="B9007" s="131" t="s">
        <v>16864</v>
      </c>
      <c r="C9007" s="123"/>
      <c r="D9007" s="124" t="s">
        <v>15</v>
      </c>
      <c r="E9007" s="125">
        <v>114</v>
      </c>
      <c r="F9007" s="358">
        <f t="shared" si="466"/>
        <v>0</v>
      </c>
    </row>
    <row r="9008" spans="1:6" x14ac:dyDescent="0.25">
      <c r="A9008" s="128" t="s">
        <v>16872</v>
      </c>
      <c r="B9008" s="131" t="s">
        <v>16866</v>
      </c>
      <c r="C9008" s="123"/>
      <c r="D9008" s="124" t="s">
        <v>15</v>
      </c>
      <c r="E9008" s="125">
        <v>133</v>
      </c>
      <c r="F9008" s="358">
        <f t="shared" si="466"/>
        <v>0</v>
      </c>
    </row>
    <row r="9009" spans="1:6" x14ac:dyDescent="0.25">
      <c r="A9009" s="128" t="s">
        <v>16873</v>
      </c>
      <c r="B9009" s="131" t="s">
        <v>16868</v>
      </c>
      <c r="C9009" s="123"/>
      <c r="D9009" s="124" t="s">
        <v>15</v>
      </c>
      <c r="E9009" s="125">
        <v>203</v>
      </c>
      <c r="F9009" s="358">
        <f t="shared" si="466"/>
        <v>0</v>
      </c>
    </row>
    <row r="9010" spans="1:6" x14ac:dyDescent="0.25">
      <c r="A9010" s="126"/>
      <c r="B9010" s="130" t="s">
        <v>16874</v>
      </c>
      <c r="C9010" s="123"/>
      <c r="D9010" s="124"/>
      <c r="E9010" s="125" t="s">
        <v>14246</v>
      </c>
    </row>
    <row r="9011" spans="1:6" x14ac:dyDescent="0.25">
      <c r="A9011" s="128" t="s">
        <v>16875</v>
      </c>
      <c r="B9011" s="131" t="s">
        <v>16862</v>
      </c>
      <c r="C9011" s="123"/>
      <c r="D9011" s="124" t="s">
        <v>15</v>
      </c>
      <c r="E9011" s="125">
        <v>185</v>
      </c>
      <c r="F9011" s="358">
        <f t="shared" ref="F9011:F9014" si="467">E9011*$C$2</f>
        <v>0</v>
      </c>
    </row>
    <row r="9012" spans="1:6" x14ac:dyDescent="0.25">
      <c r="A9012" s="128" t="s">
        <v>16876</v>
      </c>
      <c r="B9012" s="131" t="s">
        <v>16864</v>
      </c>
      <c r="C9012" s="123"/>
      <c r="D9012" s="124" t="s">
        <v>15</v>
      </c>
      <c r="E9012" s="125">
        <v>195</v>
      </c>
      <c r="F9012" s="358">
        <f t="shared" si="467"/>
        <v>0</v>
      </c>
    </row>
    <row r="9013" spans="1:6" x14ac:dyDescent="0.25">
      <c r="A9013" s="128" t="s">
        <v>16877</v>
      </c>
      <c r="B9013" s="131" t="s">
        <v>16866</v>
      </c>
      <c r="C9013" s="123"/>
      <c r="D9013" s="124" t="s">
        <v>15</v>
      </c>
      <c r="E9013" s="125">
        <v>207</v>
      </c>
      <c r="F9013" s="358">
        <f t="shared" si="467"/>
        <v>0</v>
      </c>
    </row>
    <row r="9014" spans="1:6" x14ac:dyDescent="0.25">
      <c r="A9014" s="128" t="s">
        <v>16878</v>
      </c>
      <c r="B9014" s="131" t="s">
        <v>16868</v>
      </c>
      <c r="C9014" s="123"/>
      <c r="D9014" s="124" t="s">
        <v>15</v>
      </c>
      <c r="E9014" s="125">
        <v>217</v>
      </c>
      <c r="F9014" s="358">
        <f t="shared" si="467"/>
        <v>0</v>
      </c>
    </row>
    <row r="9015" spans="1:6" x14ac:dyDescent="0.25">
      <c r="A9015" s="126"/>
      <c r="B9015" s="136" t="s">
        <v>16879</v>
      </c>
      <c r="C9015" s="123"/>
      <c r="D9015" s="124"/>
      <c r="E9015" s="125" t="s">
        <v>14246</v>
      </c>
    </row>
    <row r="9016" spans="1:6" x14ac:dyDescent="0.25">
      <c r="A9016" s="128" t="s">
        <v>16880</v>
      </c>
      <c r="B9016" s="134" t="s">
        <v>16881</v>
      </c>
      <c r="C9016" s="123"/>
      <c r="D9016" s="124" t="s">
        <v>15</v>
      </c>
      <c r="E9016" s="125">
        <v>90.7</v>
      </c>
      <c r="F9016" s="358">
        <f t="shared" ref="F9016:F9017" si="468">E9016*$C$2</f>
        <v>0</v>
      </c>
    </row>
    <row r="9017" spans="1:6" x14ac:dyDescent="0.25">
      <c r="A9017" s="128" t="s">
        <v>16882</v>
      </c>
      <c r="B9017" s="134" t="s">
        <v>16883</v>
      </c>
      <c r="C9017" s="123"/>
      <c r="D9017" s="124" t="s">
        <v>15</v>
      </c>
      <c r="E9017" s="125">
        <v>121</v>
      </c>
      <c r="F9017" s="358">
        <f t="shared" si="468"/>
        <v>0</v>
      </c>
    </row>
    <row r="9018" spans="1:6" x14ac:dyDescent="0.25">
      <c r="A9018" s="126"/>
      <c r="B9018" s="136" t="s">
        <v>16884</v>
      </c>
      <c r="C9018" s="123"/>
      <c r="D9018" s="124"/>
      <c r="E9018" s="125" t="s">
        <v>14246</v>
      </c>
    </row>
    <row r="9019" spans="1:6" x14ac:dyDescent="0.25">
      <c r="A9019" s="128" t="s">
        <v>16885</v>
      </c>
      <c r="B9019" s="134" t="s">
        <v>16881</v>
      </c>
      <c r="C9019" s="123"/>
      <c r="D9019" s="124" t="s">
        <v>15</v>
      </c>
      <c r="E9019" s="125">
        <v>55.4</v>
      </c>
      <c r="F9019" s="358">
        <f t="shared" ref="F9019:F9021" si="469">E9019*$C$2</f>
        <v>0</v>
      </c>
    </row>
    <row r="9020" spans="1:6" x14ac:dyDescent="0.25">
      <c r="A9020" s="128" t="s">
        <v>16886</v>
      </c>
      <c r="B9020" s="134" t="s">
        <v>16883</v>
      </c>
      <c r="C9020" s="123"/>
      <c r="D9020" s="124" t="s">
        <v>15</v>
      </c>
      <c r="E9020" s="125">
        <v>63.4</v>
      </c>
      <c r="F9020" s="358">
        <f t="shared" si="469"/>
        <v>0</v>
      </c>
    </row>
    <row r="9021" spans="1:6" x14ac:dyDescent="0.25">
      <c r="A9021" s="128" t="s">
        <v>16887</v>
      </c>
      <c r="B9021" s="134" t="s">
        <v>16888</v>
      </c>
      <c r="C9021" s="123"/>
      <c r="D9021" s="124" t="s">
        <v>15</v>
      </c>
      <c r="E9021" s="125">
        <v>71.3</v>
      </c>
      <c r="F9021" s="358">
        <f t="shared" si="469"/>
        <v>0</v>
      </c>
    </row>
    <row r="9022" spans="1:6" x14ac:dyDescent="0.25">
      <c r="A9022" s="126"/>
      <c r="B9022" s="136" t="s">
        <v>16889</v>
      </c>
      <c r="C9022" s="123"/>
      <c r="D9022" s="124"/>
      <c r="E9022" s="125" t="s">
        <v>14246</v>
      </c>
    </row>
    <row r="9023" spans="1:6" x14ac:dyDescent="0.25">
      <c r="A9023" s="128" t="s">
        <v>16890</v>
      </c>
      <c r="B9023" s="134" t="s">
        <v>16881</v>
      </c>
      <c r="C9023" s="123"/>
      <c r="D9023" s="124" t="s">
        <v>15</v>
      </c>
      <c r="E9023" s="125">
        <v>39.6</v>
      </c>
      <c r="F9023" s="358">
        <f t="shared" ref="F9023:F9025" si="470">E9023*$C$2</f>
        <v>0</v>
      </c>
    </row>
    <row r="9024" spans="1:6" x14ac:dyDescent="0.25">
      <c r="A9024" s="128" t="s">
        <v>16891</v>
      </c>
      <c r="B9024" s="134" t="s">
        <v>16883</v>
      </c>
      <c r="C9024" s="123"/>
      <c r="D9024" s="124" t="s">
        <v>15</v>
      </c>
      <c r="E9024" s="125">
        <v>43.1</v>
      </c>
      <c r="F9024" s="358">
        <f t="shared" si="470"/>
        <v>0</v>
      </c>
    </row>
    <row r="9025" spans="1:6" x14ac:dyDescent="0.25">
      <c r="A9025" s="128" t="s">
        <v>16892</v>
      </c>
      <c r="B9025" s="134" t="s">
        <v>16888</v>
      </c>
      <c r="C9025" s="123"/>
      <c r="D9025" s="124" t="s">
        <v>15</v>
      </c>
      <c r="E9025" s="125">
        <v>47.5</v>
      </c>
      <c r="F9025" s="358">
        <f t="shared" si="470"/>
        <v>0</v>
      </c>
    </row>
    <row r="9026" spans="1:6" ht="33.75" x14ac:dyDescent="0.25">
      <c r="A9026" s="126"/>
      <c r="B9026" s="136" t="s">
        <v>16893</v>
      </c>
      <c r="C9026" s="123" t="s">
        <v>16894</v>
      </c>
      <c r="D9026" s="124"/>
      <c r="E9026" s="125" t="s">
        <v>14246</v>
      </c>
    </row>
    <row r="9027" spans="1:6" x14ac:dyDescent="0.25">
      <c r="A9027" s="128" t="s">
        <v>16895</v>
      </c>
      <c r="B9027" s="134" t="s">
        <v>16896</v>
      </c>
      <c r="C9027" s="123"/>
      <c r="D9027" s="124" t="s">
        <v>237</v>
      </c>
      <c r="E9027" s="125">
        <v>106</v>
      </c>
      <c r="F9027" s="358">
        <f t="shared" ref="F9027:F9028" si="471">E9027*$C$2</f>
        <v>0</v>
      </c>
    </row>
    <row r="9028" spans="1:6" x14ac:dyDescent="0.25">
      <c r="A9028" s="128" t="s">
        <v>16897</v>
      </c>
      <c r="B9028" s="134" t="s">
        <v>16898</v>
      </c>
      <c r="C9028" s="123"/>
      <c r="D9028" s="124" t="s">
        <v>237</v>
      </c>
      <c r="E9028" s="125">
        <v>51.4</v>
      </c>
      <c r="F9028" s="358">
        <f t="shared" si="471"/>
        <v>0</v>
      </c>
    </row>
    <row r="9029" spans="1:6" x14ac:dyDescent="0.25">
      <c r="A9029" s="126"/>
      <c r="B9029" s="136" t="s">
        <v>16899</v>
      </c>
      <c r="C9029" s="123"/>
      <c r="D9029" s="124"/>
      <c r="E9029" s="125" t="s">
        <v>14246</v>
      </c>
    </row>
    <row r="9030" spans="1:6" x14ac:dyDescent="0.25">
      <c r="A9030" s="126"/>
      <c r="B9030" s="127" t="s">
        <v>16900</v>
      </c>
      <c r="C9030" s="123"/>
      <c r="D9030" s="124"/>
      <c r="E9030" s="125" t="s">
        <v>14246</v>
      </c>
    </row>
    <row r="9031" spans="1:6" x14ac:dyDescent="0.25">
      <c r="A9031" s="128" t="s">
        <v>16901</v>
      </c>
      <c r="B9031" s="129" t="s">
        <v>16902</v>
      </c>
      <c r="C9031" s="123"/>
      <c r="D9031" s="124" t="s">
        <v>15</v>
      </c>
      <c r="E9031" s="125">
        <v>13700</v>
      </c>
      <c r="F9031" s="358">
        <f t="shared" ref="F9031:F9034" si="472">E9031*$C$2</f>
        <v>0</v>
      </c>
    </row>
    <row r="9032" spans="1:6" x14ac:dyDescent="0.25">
      <c r="A9032" s="128" t="s">
        <v>16903</v>
      </c>
      <c r="B9032" s="129" t="s">
        <v>16904</v>
      </c>
      <c r="C9032" s="123"/>
      <c r="D9032" s="124" t="s">
        <v>15</v>
      </c>
      <c r="E9032" s="125">
        <v>17000</v>
      </c>
      <c r="F9032" s="358">
        <f t="shared" si="472"/>
        <v>0</v>
      </c>
    </row>
    <row r="9033" spans="1:6" x14ac:dyDescent="0.25">
      <c r="A9033" s="128" t="s">
        <v>16905</v>
      </c>
      <c r="B9033" s="129" t="s">
        <v>16906</v>
      </c>
      <c r="C9033" s="123"/>
      <c r="D9033" s="124" t="s">
        <v>15</v>
      </c>
      <c r="E9033" s="125">
        <v>20900</v>
      </c>
      <c r="F9033" s="358">
        <f t="shared" si="472"/>
        <v>0</v>
      </c>
    </row>
    <row r="9034" spans="1:6" x14ac:dyDescent="0.25">
      <c r="A9034" s="128" t="s">
        <v>16907</v>
      </c>
      <c r="B9034" s="129" t="s">
        <v>16908</v>
      </c>
      <c r="C9034" s="123"/>
      <c r="D9034" s="124" t="s">
        <v>15</v>
      </c>
      <c r="E9034" s="125">
        <v>15800</v>
      </c>
      <c r="F9034" s="358">
        <f t="shared" si="472"/>
        <v>0</v>
      </c>
    </row>
    <row r="9035" spans="1:6" x14ac:dyDescent="0.25">
      <c r="A9035" s="126"/>
      <c r="B9035" s="127" t="s">
        <v>16909</v>
      </c>
      <c r="C9035" s="123"/>
      <c r="D9035" s="124"/>
      <c r="E9035" s="125" t="s">
        <v>14246</v>
      </c>
    </row>
    <row r="9036" spans="1:6" x14ac:dyDescent="0.25">
      <c r="A9036" s="128" t="s">
        <v>16910</v>
      </c>
      <c r="B9036" s="129" t="s">
        <v>16902</v>
      </c>
      <c r="C9036" s="123"/>
      <c r="D9036" s="124" t="s">
        <v>15</v>
      </c>
      <c r="E9036" s="125">
        <v>17200</v>
      </c>
      <c r="F9036" s="358">
        <f t="shared" ref="F9036:F9039" si="473">E9036*$C$2</f>
        <v>0</v>
      </c>
    </row>
    <row r="9037" spans="1:6" x14ac:dyDescent="0.25">
      <c r="A9037" s="128" t="s">
        <v>16911</v>
      </c>
      <c r="B9037" s="129" t="s">
        <v>16904</v>
      </c>
      <c r="C9037" s="123"/>
      <c r="D9037" s="124" t="s">
        <v>15</v>
      </c>
      <c r="E9037" s="125">
        <v>19900</v>
      </c>
      <c r="F9037" s="358">
        <f t="shared" si="473"/>
        <v>0</v>
      </c>
    </row>
    <row r="9038" spans="1:6" x14ac:dyDescent="0.25">
      <c r="A9038" s="128" t="s">
        <v>16912</v>
      </c>
      <c r="B9038" s="129" t="s">
        <v>16906</v>
      </c>
      <c r="C9038" s="123"/>
      <c r="D9038" s="124" t="s">
        <v>15</v>
      </c>
      <c r="E9038" s="125">
        <v>24600</v>
      </c>
      <c r="F9038" s="358">
        <f t="shared" si="473"/>
        <v>0</v>
      </c>
    </row>
    <row r="9039" spans="1:6" x14ac:dyDescent="0.25">
      <c r="A9039" s="128" t="s">
        <v>16913</v>
      </c>
      <c r="B9039" s="129" t="s">
        <v>16908</v>
      </c>
      <c r="C9039" s="123"/>
      <c r="D9039" s="124" t="s">
        <v>15</v>
      </c>
      <c r="E9039" s="125">
        <v>17700</v>
      </c>
      <c r="F9039" s="358">
        <f t="shared" si="473"/>
        <v>0</v>
      </c>
    </row>
    <row r="9040" spans="1:6" x14ac:dyDescent="0.25">
      <c r="A9040" s="126"/>
      <c r="B9040" s="127" t="s">
        <v>16914</v>
      </c>
      <c r="C9040" s="123"/>
      <c r="D9040" s="124"/>
      <c r="E9040" s="125" t="s">
        <v>14246</v>
      </c>
    </row>
    <row r="9041" spans="1:6" x14ac:dyDescent="0.25">
      <c r="A9041" s="128" t="s">
        <v>16915</v>
      </c>
      <c r="B9041" s="129" t="s">
        <v>16902</v>
      </c>
      <c r="C9041" s="123"/>
      <c r="D9041" s="124" t="s">
        <v>15</v>
      </c>
      <c r="E9041" s="125">
        <v>15100</v>
      </c>
      <c r="F9041" s="358">
        <f t="shared" ref="F9041:F9045" si="474">E9041*$C$2</f>
        <v>0</v>
      </c>
    </row>
    <row r="9042" spans="1:6" x14ac:dyDescent="0.25">
      <c r="A9042" s="128" t="s">
        <v>16916</v>
      </c>
      <c r="B9042" s="129" t="s">
        <v>16904</v>
      </c>
      <c r="C9042" s="123"/>
      <c r="D9042" s="124" t="s">
        <v>15</v>
      </c>
      <c r="E9042" s="125">
        <v>17700</v>
      </c>
      <c r="F9042" s="358">
        <f t="shared" si="474"/>
        <v>0</v>
      </c>
    </row>
    <row r="9043" spans="1:6" x14ac:dyDescent="0.25">
      <c r="A9043" s="128" t="s">
        <v>16917</v>
      </c>
      <c r="B9043" s="129" t="s">
        <v>16906</v>
      </c>
      <c r="C9043" s="123"/>
      <c r="D9043" s="124" t="s">
        <v>15</v>
      </c>
      <c r="E9043" s="125">
        <v>22100</v>
      </c>
      <c r="F9043" s="358">
        <f t="shared" si="474"/>
        <v>0</v>
      </c>
    </row>
    <row r="9044" spans="1:6" x14ac:dyDescent="0.25">
      <c r="A9044" s="128" t="s">
        <v>16918</v>
      </c>
      <c r="B9044" s="129" t="s">
        <v>16908</v>
      </c>
      <c r="C9044" s="123"/>
      <c r="D9044" s="124" t="s">
        <v>15</v>
      </c>
      <c r="E9044" s="125">
        <v>16600</v>
      </c>
      <c r="F9044" s="358">
        <f t="shared" si="474"/>
        <v>0</v>
      </c>
    </row>
    <row r="9045" spans="1:6" x14ac:dyDescent="0.25">
      <c r="A9045" s="128" t="s">
        <v>16919</v>
      </c>
      <c r="B9045" s="137" t="s">
        <v>16920</v>
      </c>
      <c r="C9045" s="123"/>
      <c r="D9045" s="124" t="s">
        <v>15</v>
      </c>
      <c r="E9045" s="125">
        <v>851</v>
      </c>
      <c r="F9045" s="358">
        <f t="shared" si="474"/>
        <v>0</v>
      </c>
    </row>
    <row r="9046" spans="1:6" x14ac:dyDescent="0.25">
      <c r="A9046" s="126"/>
      <c r="B9046" s="136" t="s">
        <v>16921</v>
      </c>
      <c r="C9046" s="123"/>
      <c r="D9046" s="124"/>
      <c r="E9046" s="125" t="s">
        <v>14246</v>
      </c>
    </row>
    <row r="9047" spans="1:6" x14ac:dyDescent="0.25">
      <c r="A9047" s="126"/>
      <c r="B9047" s="127" t="s">
        <v>16922</v>
      </c>
      <c r="C9047" s="123"/>
      <c r="D9047" s="124"/>
      <c r="E9047" s="125" t="s">
        <v>14246</v>
      </c>
    </row>
    <row r="9048" spans="1:6" x14ac:dyDescent="0.25">
      <c r="A9048" s="128" t="s">
        <v>16923</v>
      </c>
      <c r="B9048" s="129" t="s">
        <v>16924</v>
      </c>
      <c r="C9048" s="123"/>
      <c r="D9048" s="124" t="s">
        <v>15</v>
      </c>
      <c r="E9048" s="125">
        <v>125</v>
      </c>
      <c r="F9048" s="358">
        <f t="shared" ref="F9048:F9052" si="475">E9048*$C$2</f>
        <v>0</v>
      </c>
    </row>
    <row r="9049" spans="1:6" x14ac:dyDescent="0.25">
      <c r="A9049" s="128" t="s">
        <v>16925</v>
      </c>
      <c r="B9049" s="129" t="s">
        <v>16926</v>
      </c>
      <c r="C9049" s="123"/>
      <c r="D9049" s="124" t="s">
        <v>15</v>
      </c>
      <c r="E9049" s="125">
        <v>156</v>
      </c>
      <c r="F9049" s="358">
        <f t="shared" si="475"/>
        <v>0</v>
      </c>
    </row>
    <row r="9050" spans="1:6" x14ac:dyDescent="0.25">
      <c r="A9050" s="128" t="s">
        <v>16927</v>
      </c>
      <c r="B9050" s="129" t="s">
        <v>16928</v>
      </c>
      <c r="C9050" s="123"/>
      <c r="D9050" s="124" t="s">
        <v>15</v>
      </c>
      <c r="E9050" s="125">
        <v>189</v>
      </c>
      <c r="F9050" s="358">
        <f t="shared" si="475"/>
        <v>0</v>
      </c>
    </row>
    <row r="9051" spans="1:6" x14ac:dyDescent="0.25">
      <c r="A9051" s="128" t="s">
        <v>16929</v>
      </c>
      <c r="B9051" s="129" t="s">
        <v>16930</v>
      </c>
      <c r="C9051" s="123"/>
      <c r="D9051" s="124" t="s">
        <v>15</v>
      </c>
      <c r="E9051" s="125">
        <v>214</v>
      </c>
      <c r="F9051" s="358">
        <f t="shared" si="475"/>
        <v>0</v>
      </c>
    </row>
    <row r="9052" spans="1:6" x14ac:dyDescent="0.25">
      <c r="A9052" s="128" t="s">
        <v>16931</v>
      </c>
      <c r="B9052" s="137" t="s">
        <v>16932</v>
      </c>
      <c r="C9052" s="123"/>
      <c r="D9052" s="124" t="s">
        <v>237</v>
      </c>
      <c r="E9052" s="125">
        <v>202</v>
      </c>
      <c r="F9052" s="358">
        <f t="shared" si="475"/>
        <v>0</v>
      </c>
    </row>
    <row r="9053" spans="1:6" x14ac:dyDescent="0.25">
      <c r="A9053" s="126"/>
      <c r="B9053" s="136" t="s">
        <v>16933</v>
      </c>
      <c r="C9053" s="123"/>
      <c r="D9053" s="124"/>
      <c r="E9053" s="125" t="s">
        <v>14246</v>
      </c>
    </row>
    <row r="9054" spans="1:6" x14ac:dyDescent="0.25">
      <c r="A9054" s="128" t="s">
        <v>16934</v>
      </c>
      <c r="B9054" s="134" t="s">
        <v>16935</v>
      </c>
      <c r="C9054" s="123"/>
      <c r="D9054" s="124" t="s">
        <v>15</v>
      </c>
      <c r="E9054" s="125">
        <v>168</v>
      </c>
      <c r="F9054" s="358">
        <f t="shared" ref="F9054:F9055" si="476">E9054*$C$2</f>
        <v>0</v>
      </c>
    </row>
    <row r="9055" spans="1:6" x14ac:dyDescent="0.25">
      <c r="A9055" s="128" t="s">
        <v>16936</v>
      </c>
      <c r="B9055" s="134" t="s">
        <v>16937</v>
      </c>
      <c r="C9055" s="123"/>
      <c r="D9055" s="124" t="s">
        <v>15</v>
      </c>
      <c r="E9055" s="125">
        <v>131</v>
      </c>
      <c r="F9055" s="358">
        <f t="shared" si="476"/>
        <v>0</v>
      </c>
    </row>
    <row r="9056" spans="1:6" x14ac:dyDescent="0.25">
      <c r="A9056" s="126"/>
      <c r="B9056" s="136" t="s">
        <v>16938</v>
      </c>
      <c r="C9056" s="123"/>
      <c r="D9056" s="124"/>
      <c r="E9056" s="125" t="s">
        <v>14246</v>
      </c>
    </row>
    <row r="9057" spans="1:6" x14ac:dyDescent="0.25">
      <c r="A9057" s="128" t="s">
        <v>16939</v>
      </c>
      <c r="B9057" s="134" t="s">
        <v>16940</v>
      </c>
      <c r="C9057" s="123"/>
      <c r="D9057" s="124" t="s">
        <v>237</v>
      </c>
      <c r="E9057" s="125">
        <v>546</v>
      </c>
      <c r="F9057" s="358">
        <f t="shared" ref="F9057:F9059" si="477">E9057*$C$2</f>
        <v>0</v>
      </c>
    </row>
    <row r="9058" spans="1:6" x14ac:dyDescent="0.25">
      <c r="A9058" s="128" t="s">
        <v>16941</v>
      </c>
      <c r="B9058" s="134" t="s">
        <v>16942</v>
      </c>
      <c r="C9058" s="123"/>
      <c r="D9058" s="124" t="s">
        <v>237</v>
      </c>
      <c r="E9058" s="125">
        <v>1590</v>
      </c>
      <c r="F9058" s="358">
        <f t="shared" si="477"/>
        <v>0</v>
      </c>
    </row>
    <row r="9059" spans="1:6" x14ac:dyDescent="0.25">
      <c r="A9059" s="128" t="s">
        <v>16943</v>
      </c>
      <c r="B9059" s="137" t="s">
        <v>16944</v>
      </c>
      <c r="C9059" s="123"/>
      <c r="D9059" s="124" t="s">
        <v>15</v>
      </c>
      <c r="E9059" s="125">
        <v>452</v>
      </c>
      <c r="F9059" s="358">
        <f t="shared" si="477"/>
        <v>0</v>
      </c>
    </row>
    <row r="9060" spans="1:6" x14ac:dyDescent="0.25">
      <c r="A9060" s="126"/>
      <c r="B9060" s="136" t="s">
        <v>16945</v>
      </c>
      <c r="C9060" s="123"/>
      <c r="D9060" s="124"/>
      <c r="E9060" s="125" t="s">
        <v>14246</v>
      </c>
    </row>
    <row r="9061" spans="1:6" x14ac:dyDescent="0.25">
      <c r="A9061" s="128" t="s">
        <v>16946</v>
      </c>
      <c r="B9061" s="134" t="s">
        <v>16947</v>
      </c>
      <c r="C9061" s="123"/>
      <c r="D9061" s="124" t="s">
        <v>15</v>
      </c>
      <c r="E9061" s="125">
        <v>314</v>
      </c>
      <c r="F9061" s="358">
        <f t="shared" ref="F9061:F9063" si="478">E9061*$C$2</f>
        <v>0</v>
      </c>
    </row>
    <row r="9062" spans="1:6" x14ac:dyDescent="0.25">
      <c r="A9062" s="128" t="s">
        <v>16948</v>
      </c>
      <c r="B9062" s="134" t="s">
        <v>16949</v>
      </c>
      <c r="C9062" s="123"/>
      <c r="D9062" s="124" t="s">
        <v>15</v>
      </c>
      <c r="E9062" s="125">
        <v>462</v>
      </c>
      <c r="F9062" s="358">
        <f t="shared" si="478"/>
        <v>0</v>
      </c>
    </row>
    <row r="9063" spans="1:6" x14ac:dyDescent="0.25">
      <c r="A9063" s="128" t="s">
        <v>16950</v>
      </c>
      <c r="B9063" s="137" t="s">
        <v>16951</v>
      </c>
      <c r="C9063" s="123"/>
      <c r="D9063" s="124" t="s">
        <v>15</v>
      </c>
      <c r="E9063" s="125">
        <v>147</v>
      </c>
      <c r="F9063" s="358">
        <f t="shared" si="478"/>
        <v>0</v>
      </c>
    </row>
    <row r="9064" spans="1:6" x14ac:dyDescent="0.25">
      <c r="A9064" s="126"/>
      <c r="B9064" s="136" t="s">
        <v>16952</v>
      </c>
      <c r="C9064" s="123"/>
      <c r="D9064" s="124"/>
      <c r="E9064" s="125" t="s">
        <v>14246</v>
      </c>
    </row>
    <row r="9065" spans="1:6" x14ac:dyDescent="0.25">
      <c r="A9065" s="128" t="s">
        <v>16953</v>
      </c>
      <c r="B9065" s="134" t="s">
        <v>16954</v>
      </c>
      <c r="C9065" s="123"/>
      <c r="D9065" s="124" t="s">
        <v>15</v>
      </c>
      <c r="E9065" s="125">
        <v>4690</v>
      </c>
      <c r="F9065" s="358">
        <f t="shared" ref="F9065:F9067" si="479">E9065*$C$2</f>
        <v>0</v>
      </c>
    </row>
    <row r="9066" spans="1:6" x14ac:dyDescent="0.25">
      <c r="A9066" s="128" t="s">
        <v>16955</v>
      </c>
      <c r="B9066" s="134" t="s">
        <v>16956</v>
      </c>
      <c r="C9066" s="123"/>
      <c r="D9066" s="124" t="s">
        <v>15</v>
      </c>
      <c r="E9066" s="125">
        <v>5000</v>
      </c>
      <c r="F9066" s="358">
        <f t="shared" si="479"/>
        <v>0</v>
      </c>
    </row>
    <row r="9067" spans="1:6" x14ac:dyDescent="0.25">
      <c r="A9067" s="128" t="s">
        <v>16957</v>
      </c>
      <c r="B9067" s="134" t="s">
        <v>16958</v>
      </c>
      <c r="C9067" s="123"/>
      <c r="D9067" s="124" t="s">
        <v>15</v>
      </c>
      <c r="E9067" s="125">
        <v>15300</v>
      </c>
      <c r="F9067" s="358">
        <f t="shared" si="479"/>
        <v>0</v>
      </c>
    </row>
    <row r="9068" spans="1:6" x14ac:dyDescent="0.25">
      <c r="A9068" s="126"/>
      <c r="B9068" s="136" t="s">
        <v>16959</v>
      </c>
      <c r="C9068" s="123"/>
      <c r="D9068" s="124"/>
      <c r="E9068" s="125" t="s">
        <v>14246</v>
      </c>
    </row>
    <row r="9069" spans="1:6" x14ac:dyDescent="0.25">
      <c r="A9069" s="128" t="s">
        <v>16960</v>
      </c>
      <c r="B9069" s="134" t="s">
        <v>16293</v>
      </c>
      <c r="C9069" s="123"/>
      <c r="D9069" s="124" t="s">
        <v>237</v>
      </c>
      <c r="E9069" s="125">
        <v>42.4</v>
      </c>
      <c r="F9069" s="358">
        <f t="shared" ref="F9069:F9073" si="480">E9069*$C$2</f>
        <v>0</v>
      </c>
    </row>
    <row r="9070" spans="1:6" x14ac:dyDescent="0.25">
      <c r="A9070" s="128" t="s">
        <v>16961</v>
      </c>
      <c r="B9070" s="134" t="s">
        <v>16962</v>
      </c>
      <c r="C9070" s="123"/>
      <c r="D9070" s="124" t="s">
        <v>237</v>
      </c>
      <c r="E9070" s="125">
        <v>93.7</v>
      </c>
      <c r="F9070" s="358">
        <f t="shared" si="480"/>
        <v>0</v>
      </c>
    </row>
    <row r="9071" spans="1:6" x14ac:dyDescent="0.25">
      <c r="A9071" s="128" t="s">
        <v>16963</v>
      </c>
      <c r="B9071" s="134" t="s">
        <v>16964</v>
      </c>
      <c r="C9071" s="123"/>
      <c r="D9071" s="124" t="s">
        <v>237</v>
      </c>
      <c r="E9071" s="125">
        <v>87.7</v>
      </c>
      <c r="F9071" s="358">
        <f t="shared" si="480"/>
        <v>0</v>
      </c>
    </row>
    <row r="9072" spans="1:6" x14ac:dyDescent="0.25">
      <c r="A9072" s="128" t="s">
        <v>16965</v>
      </c>
      <c r="B9072" s="134" t="s">
        <v>16235</v>
      </c>
      <c r="C9072" s="123"/>
      <c r="D9072" s="124" t="s">
        <v>237</v>
      </c>
      <c r="E9072" s="125">
        <v>61.7</v>
      </c>
      <c r="F9072" s="358">
        <f t="shared" si="480"/>
        <v>0</v>
      </c>
    </row>
    <row r="9073" spans="1:6" x14ac:dyDescent="0.25">
      <c r="A9073" s="128" t="s">
        <v>16966</v>
      </c>
      <c r="B9073" s="134" t="s">
        <v>16967</v>
      </c>
      <c r="C9073" s="123"/>
      <c r="D9073" s="124" t="s">
        <v>237</v>
      </c>
      <c r="E9073" s="125">
        <v>124</v>
      </c>
      <c r="F9073" s="358">
        <f t="shared" si="480"/>
        <v>0</v>
      </c>
    </row>
    <row r="9074" spans="1:6" x14ac:dyDescent="0.25">
      <c r="A9074" s="126"/>
      <c r="B9074" s="136" t="s">
        <v>16968</v>
      </c>
      <c r="C9074" s="123"/>
      <c r="D9074" s="124"/>
      <c r="E9074" s="125" t="s">
        <v>14246</v>
      </c>
    </row>
    <row r="9075" spans="1:6" x14ac:dyDescent="0.25">
      <c r="A9075" s="128" t="s">
        <v>16969</v>
      </c>
      <c r="B9075" s="134" t="s">
        <v>16293</v>
      </c>
      <c r="C9075" s="123"/>
      <c r="D9075" s="124" t="s">
        <v>237</v>
      </c>
      <c r="E9075" s="125">
        <v>58</v>
      </c>
      <c r="F9075" s="358">
        <f t="shared" ref="F9075:F9080" si="481">E9075*$C$2</f>
        <v>0</v>
      </c>
    </row>
    <row r="9076" spans="1:6" x14ac:dyDescent="0.25">
      <c r="A9076" s="128" t="s">
        <v>16970</v>
      </c>
      <c r="B9076" s="134" t="s">
        <v>16962</v>
      </c>
      <c r="C9076" s="123"/>
      <c r="D9076" s="124" t="s">
        <v>237</v>
      </c>
      <c r="E9076" s="125">
        <v>93.7</v>
      </c>
      <c r="F9076" s="358">
        <f t="shared" si="481"/>
        <v>0</v>
      </c>
    </row>
    <row r="9077" spans="1:6" x14ac:dyDescent="0.25">
      <c r="A9077" s="128" t="s">
        <v>16971</v>
      </c>
      <c r="B9077" s="134" t="s">
        <v>16964</v>
      </c>
      <c r="C9077" s="123"/>
      <c r="D9077" s="124" t="s">
        <v>237</v>
      </c>
      <c r="E9077" s="125">
        <v>100</v>
      </c>
      <c r="F9077" s="358">
        <f t="shared" si="481"/>
        <v>0</v>
      </c>
    </row>
    <row r="9078" spans="1:6" x14ac:dyDescent="0.25">
      <c r="A9078" s="128" t="s">
        <v>16972</v>
      </c>
      <c r="B9078" s="134" t="s">
        <v>16235</v>
      </c>
      <c r="C9078" s="123"/>
      <c r="D9078" s="124" t="s">
        <v>237</v>
      </c>
      <c r="E9078" s="125">
        <v>76.599999999999994</v>
      </c>
      <c r="F9078" s="358">
        <f t="shared" si="481"/>
        <v>0</v>
      </c>
    </row>
    <row r="9079" spans="1:6" x14ac:dyDescent="0.25">
      <c r="A9079" s="128" t="s">
        <v>16973</v>
      </c>
      <c r="B9079" s="134" t="s">
        <v>16967</v>
      </c>
      <c r="C9079" s="123"/>
      <c r="D9079" s="124" t="s">
        <v>237</v>
      </c>
      <c r="E9079" s="125">
        <v>150</v>
      </c>
      <c r="F9079" s="358">
        <f t="shared" si="481"/>
        <v>0</v>
      </c>
    </row>
    <row r="9080" spans="1:6" ht="22.5" x14ac:dyDescent="0.25">
      <c r="A9080" s="128" t="s">
        <v>16974</v>
      </c>
      <c r="B9080" s="137" t="s">
        <v>16975</v>
      </c>
      <c r="C9080" s="123" t="s">
        <v>16976</v>
      </c>
      <c r="D9080" s="124" t="s">
        <v>237</v>
      </c>
      <c r="E9080" s="125">
        <v>210</v>
      </c>
      <c r="F9080" s="358">
        <f t="shared" si="481"/>
        <v>0</v>
      </c>
    </row>
    <row r="9081" spans="1:6" ht="33.75" x14ac:dyDescent="0.25">
      <c r="A9081" s="126"/>
      <c r="B9081" s="136" t="s">
        <v>16977</v>
      </c>
      <c r="C9081" s="123" t="s">
        <v>16978</v>
      </c>
      <c r="D9081" s="124"/>
      <c r="E9081" s="125" t="s">
        <v>14246</v>
      </c>
    </row>
    <row r="9082" spans="1:6" x14ac:dyDescent="0.25">
      <c r="A9082" s="126"/>
      <c r="B9082" s="127" t="s">
        <v>16979</v>
      </c>
      <c r="C9082" s="123"/>
      <c r="D9082" s="124"/>
      <c r="E9082" s="125" t="s">
        <v>14246</v>
      </c>
    </row>
    <row r="9083" spans="1:6" x14ac:dyDescent="0.25">
      <c r="A9083" s="128" t="s">
        <v>16980</v>
      </c>
      <c r="B9083" s="129" t="s">
        <v>16981</v>
      </c>
      <c r="C9083" s="123"/>
      <c r="D9083" s="124" t="s">
        <v>237</v>
      </c>
      <c r="E9083" s="125">
        <v>219</v>
      </c>
      <c r="F9083" s="358">
        <f t="shared" ref="F9083:F9084" si="482">E9083*$C$2</f>
        <v>0</v>
      </c>
    </row>
    <row r="9084" spans="1:6" x14ac:dyDescent="0.25">
      <c r="A9084" s="128" t="s">
        <v>16982</v>
      </c>
      <c r="B9084" s="129" t="s">
        <v>16983</v>
      </c>
      <c r="C9084" s="123"/>
      <c r="D9084" s="124" t="s">
        <v>237</v>
      </c>
      <c r="E9084" s="125">
        <v>444</v>
      </c>
      <c r="F9084" s="358">
        <f t="shared" si="482"/>
        <v>0</v>
      </c>
    </row>
    <row r="9085" spans="1:6" ht="33.75" x14ac:dyDescent="0.25">
      <c r="A9085" s="126"/>
      <c r="B9085" s="136" t="s">
        <v>16984</v>
      </c>
      <c r="C9085" s="123" t="s">
        <v>16985</v>
      </c>
      <c r="D9085" s="124"/>
      <c r="E9085" s="125" t="s">
        <v>14246</v>
      </c>
    </row>
    <row r="9086" spans="1:6" x14ac:dyDescent="0.25">
      <c r="A9086" s="128" t="s">
        <v>16986</v>
      </c>
      <c r="B9086" s="134" t="s">
        <v>16987</v>
      </c>
      <c r="C9086" s="123"/>
      <c r="D9086" s="124" t="s">
        <v>237</v>
      </c>
      <c r="E9086" s="125">
        <v>167</v>
      </c>
      <c r="F9086" s="358">
        <f t="shared" ref="F9086:F9091" si="483">E9086*$C$2</f>
        <v>0</v>
      </c>
    </row>
    <row r="9087" spans="1:6" x14ac:dyDescent="0.25">
      <c r="A9087" s="128" t="s">
        <v>16988</v>
      </c>
      <c r="B9087" s="134" t="s">
        <v>16989</v>
      </c>
      <c r="C9087" s="123"/>
      <c r="D9087" s="124" t="s">
        <v>15</v>
      </c>
      <c r="E9087" s="125">
        <v>65.400000000000006</v>
      </c>
      <c r="F9087" s="358">
        <f t="shared" si="483"/>
        <v>0</v>
      </c>
    </row>
    <row r="9088" spans="1:6" x14ac:dyDescent="0.25">
      <c r="A9088" s="128" t="s">
        <v>16990</v>
      </c>
      <c r="B9088" s="134" t="s">
        <v>16991</v>
      </c>
      <c r="C9088" s="123"/>
      <c r="D9088" s="124" t="s">
        <v>15</v>
      </c>
      <c r="E9088" s="125">
        <v>131</v>
      </c>
      <c r="F9088" s="358">
        <f t="shared" si="483"/>
        <v>0</v>
      </c>
    </row>
    <row r="9089" spans="1:6" x14ac:dyDescent="0.25">
      <c r="A9089" s="128" t="s">
        <v>16992</v>
      </c>
      <c r="B9089" s="134" t="s">
        <v>16993</v>
      </c>
      <c r="C9089" s="123"/>
      <c r="D9089" s="124" t="s">
        <v>15</v>
      </c>
      <c r="E9089" s="125">
        <v>92.2</v>
      </c>
      <c r="F9089" s="358">
        <f t="shared" si="483"/>
        <v>0</v>
      </c>
    </row>
    <row r="9090" spans="1:6" x14ac:dyDescent="0.25">
      <c r="A9090" s="128" t="s">
        <v>16994</v>
      </c>
      <c r="B9090" s="134" t="s">
        <v>16995</v>
      </c>
      <c r="C9090" s="123"/>
      <c r="D9090" s="124" t="s">
        <v>15</v>
      </c>
      <c r="E9090" s="125">
        <v>207</v>
      </c>
      <c r="F9090" s="358">
        <f t="shared" si="483"/>
        <v>0</v>
      </c>
    </row>
    <row r="9091" spans="1:6" x14ac:dyDescent="0.25">
      <c r="A9091" s="128" t="s">
        <v>16996</v>
      </c>
      <c r="B9091" s="134" t="s">
        <v>16997</v>
      </c>
      <c r="C9091" s="123"/>
      <c r="D9091" s="124" t="s">
        <v>15</v>
      </c>
      <c r="E9091" s="125">
        <v>245</v>
      </c>
      <c r="F9091" s="358">
        <f t="shared" si="483"/>
        <v>0</v>
      </c>
    </row>
    <row r="9092" spans="1:6" x14ac:dyDescent="0.25">
      <c r="A9092" s="126"/>
      <c r="B9092" s="136" t="s">
        <v>16998</v>
      </c>
      <c r="C9092" s="123"/>
      <c r="D9092" s="124"/>
      <c r="E9092" s="125" t="s">
        <v>14246</v>
      </c>
    </row>
    <row r="9093" spans="1:6" x14ac:dyDescent="0.25">
      <c r="A9093" s="128" t="s">
        <v>16999</v>
      </c>
      <c r="B9093" s="134" t="s">
        <v>17000</v>
      </c>
      <c r="C9093" s="123"/>
      <c r="D9093" s="124" t="s">
        <v>15</v>
      </c>
      <c r="E9093" s="125">
        <v>1450</v>
      </c>
      <c r="F9093" s="358">
        <f t="shared" ref="F9093:F9094" si="484">E9093*$C$2</f>
        <v>0</v>
      </c>
    </row>
    <row r="9094" spans="1:6" x14ac:dyDescent="0.25">
      <c r="A9094" s="128" t="s">
        <v>17001</v>
      </c>
      <c r="B9094" s="137" t="s">
        <v>17002</v>
      </c>
      <c r="C9094" s="123"/>
      <c r="D9094" s="124" t="s">
        <v>15</v>
      </c>
      <c r="E9094" s="125">
        <v>58</v>
      </c>
      <c r="F9094" s="358">
        <f t="shared" si="484"/>
        <v>0</v>
      </c>
    </row>
    <row r="9095" spans="1:6" x14ac:dyDescent="0.25">
      <c r="A9095" s="126"/>
      <c r="B9095" s="136" t="s">
        <v>17003</v>
      </c>
      <c r="C9095" s="123"/>
      <c r="D9095" s="124"/>
      <c r="E9095" s="125" t="s">
        <v>14246</v>
      </c>
    </row>
    <row r="9096" spans="1:6" x14ac:dyDescent="0.25">
      <c r="A9096" s="128" t="s">
        <v>17004</v>
      </c>
      <c r="B9096" s="134" t="s">
        <v>17005</v>
      </c>
      <c r="C9096" s="123"/>
      <c r="D9096" s="124" t="s">
        <v>15</v>
      </c>
      <c r="E9096" s="125">
        <v>105</v>
      </c>
      <c r="F9096" s="358">
        <f t="shared" ref="F9096:F9098" si="485">E9096*$C$2</f>
        <v>0</v>
      </c>
    </row>
    <row r="9097" spans="1:6" x14ac:dyDescent="0.25">
      <c r="A9097" s="128" t="s">
        <v>17006</v>
      </c>
      <c r="B9097" s="134" t="s">
        <v>17007</v>
      </c>
      <c r="C9097" s="123"/>
      <c r="D9097" s="124" t="s">
        <v>15</v>
      </c>
      <c r="E9097" s="125">
        <v>112</v>
      </c>
      <c r="F9097" s="358">
        <f t="shared" si="485"/>
        <v>0</v>
      </c>
    </row>
    <row r="9098" spans="1:6" x14ac:dyDescent="0.25">
      <c r="A9098" s="128" t="s">
        <v>17008</v>
      </c>
      <c r="B9098" s="134" t="s">
        <v>17009</v>
      </c>
      <c r="C9098" s="123"/>
      <c r="D9098" s="124" t="s">
        <v>15</v>
      </c>
      <c r="E9098" s="125">
        <v>127</v>
      </c>
      <c r="F9098" s="358">
        <f t="shared" si="485"/>
        <v>0</v>
      </c>
    </row>
    <row r="9099" spans="1:6" x14ac:dyDescent="0.25">
      <c r="A9099" s="126"/>
      <c r="B9099" s="136" t="s">
        <v>17010</v>
      </c>
      <c r="C9099" s="123"/>
      <c r="D9099" s="124"/>
      <c r="E9099" s="125" t="s">
        <v>14246</v>
      </c>
    </row>
    <row r="9100" spans="1:6" x14ac:dyDescent="0.25">
      <c r="A9100" s="128" t="s">
        <v>17011</v>
      </c>
      <c r="B9100" s="134" t="s">
        <v>17012</v>
      </c>
      <c r="C9100" s="123"/>
      <c r="D9100" s="124" t="s">
        <v>15</v>
      </c>
      <c r="E9100" s="125">
        <v>245</v>
      </c>
      <c r="F9100" s="358">
        <f t="shared" ref="F9100:F9103" si="486">E9100*$C$2</f>
        <v>0</v>
      </c>
    </row>
    <row r="9101" spans="1:6" x14ac:dyDescent="0.25">
      <c r="A9101" s="128" t="s">
        <v>17013</v>
      </c>
      <c r="B9101" s="137" t="s">
        <v>17014</v>
      </c>
      <c r="C9101" s="123"/>
      <c r="D9101" s="124" t="s">
        <v>15</v>
      </c>
      <c r="E9101" s="125">
        <v>7790</v>
      </c>
      <c r="F9101" s="358">
        <f t="shared" si="486"/>
        <v>0</v>
      </c>
    </row>
    <row r="9102" spans="1:6" x14ac:dyDescent="0.25">
      <c r="A9102" s="128" t="s">
        <v>17015</v>
      </c>
      <c r="B9102" s="137" t="s">
        <v>17016</v>
      </c>
      <c r="C9102" s="123"/>
      <c r="D9102" s="124" t="s">
        <v>15</v>
      </c>
      <c r="E9102" s="125">
        <v>656</v>
      </c>
      <c r="F9102" s="358">
        <f t="shared" si="486"/>
        <v>0</v>
      </c>
    </row>
    <row r="9103" spans="1:6" x14ac:dyDescent="0.25">
      <c r="A9103" s="128" t="s">
        <v>17017</v>
      </c>
      <c r="B9103" s="137" t="s">
        <v>17018</v>
      </c>
      <c r="C9103" s="123"/>
      <c r="D9103" s="124" t="s">
        <v>15</v>
      </c>
      <c r="E9103" s="125">
        <v>5480</v>
      </c>
      <c r="F9103" s="358">
        <f t="shared" si="486"/>
        <v>0</v>
      </c>
    </row>
    <row r="9104" spans="1:6" x14ac:dyDescent="0.25">
      <c r="A9104" s="126"/>
      <c r="B9104" s="136" t="s">
        <v>17019</v>
      </c>
      <c r="C9104" s="123"/>
      <c r="D9104" s="124"/>
      <c r="E9104" s="125" t="s">
        <v>14246</v>
      </c>
    </row>
    <row r="9105" spans="1:6" x14ac:dyDescent="0.25">
      <c r="A9105" s="128" t="s">
        <v>17020</v>
      </c>
      <c r="B9105" s="134" t="s">
        <v>17021</v>
      </c>
      <c r="C9105" s="123"/>
      <c r="D9105" s="124" t="s">
        <v>237</v>
      </c>
      <c r="E9105" s="125">
        <v>66.400000000000006</v>
      </c>
      <c r="F9105" s="358">
        <f t="shared" ref="F9105:F9108" si="487">E9105*$C$2</f>
        <v>0</v>
      </c>
    </row>
    <row r="9106" spans="1:6" x14ac:dyDescent="0.25">
      <c r="A9106" s="128" t="s">
        <v>17022</v>
      </c>
      <c r="B9106" s="134" t="s">
        <v>17023</v>
      </c>
      <c r="C9106" s="123"/>
      <c r="D9106" s="124" t="s">
        <v>237</v>
      </c>
      <c r="E9106" s="125">
        <v>31.8</v>
      </c>
      <c r="F9106" s="358">
        <f t="shared" si="487"/>
        <v>0</v>
      </c>
    </row>
    <row r="9107" spans="1:6" x14ac:dyDescent="0.25">
      <c r="A9107" s="128" t="s">
        <v>17024</v>
      </c>
      <c r="B9107" s="137" t="s">
        <v>17025</v>
      </c>
      <c r="C9107" s="123"/>
      <c r="D9107" s="124" t="s">
        <v>15</v>
      </c>
      <c r="E9107" s="125">
        <v>5680</v>
      </c>
      <c r="F9107" s="358">
        <f t="shared" si="487"/>
        <v>0</v>
      </c>
    </row>
    <row r="9108" spans="1:6" x14ac:dyDescent="0.25">
      <c r="A9108" s="128" t="s">
        <v>17026</v>
      </c>
      <c r="B9108" s="137" t="s">
        <v>17027</v>
      </c>
      <c r="C9108" s="123"/>
      <c r="D9108" s="124" t="s">
        <v>15</v>
      </c>
      <c r="E9108" s="125">
        <v>259</v>
      </c>
      <c r="F9108" s="358">
        <f t="shared" si="487"/>
        <v>0</v>
      </c>
    </row>
    <row r="9109" spans="1:6" x14ac:dyDescent="0.25">
      <c r="A9109" s="126"/>
      <c r="B9109" s="136" t="s">
        <v>17028</v>
      </c>
      <c r="C9109" s="123"/>
      <c r="D9109" s="124"/>
      <c r="E9109" s="125" t="s">
        <v>14246</v>
      </c>
    </row>
    <row r="9110" spans="1:6" x14ac:dyDescent="0.25">
      <c r="A9110" s="128" t="s">
        <v>17029</v>
      </c>
      <c r="B9110" s="134" t="s">
        <v>17030</v>
      </c>
      <c r="C9110" s="123"/>
      <c r="D9110" s="124" t="s">
        <v>15</v>
      </c>
      <c r="E9110" s="125">
        <v>352</v>
      </c>
      <c r="F9110" s="358">
        <f t="shared" ref="F9110:F9112" si="488">E9110*$C$2</f>
        <v>0</v>
      </c>
    </row>
    <row r="9111" spans="1:6" x14ac:dyDescent="0.25">
      <c r="A9111" s="128" t="s">
        <v>17031</v>
      </c>
      <c r="B9111" s="134" t="s">
        <v>16947</v>
      </c>
      <c r="C9111" s="123"/>
      <c r="D9111" s="124" t="s">
        <v>15</v>
      </c>
      <c r="E9111" s="125">
        <v>254</v>
      </c>
      <c r="F9111" s="358">
        <f t="shared" si="488"/>
        <v>0</v>
      </c>
    </row>
    <row r="9112" spans="1:6" x14ac:dyDescent="0.25">
      <c r="A9112" s="128" t="s">
        <v>17032</v>
      </c>
      <c r="B9112" s="137" t="s">
        <v>17033</v>
      </c>
      <c r="C9112" s="123"/>
      <c r="D9112" s="124" t="s">
        <v>15</v>
      </c>
      <c r="E9112" s="125">
        <v>3790</v>
      </c>
      <c r="F9112" s="358">
        <f t="shared" si="488"/>
        <v>0</v>
      </c>
    </row>
    <row r="9113" spans="1:6" x14ac:dyDescent="0.25">
      <c r="A9113" s="126"/>
      <c r="B9113" s="136" t="s">
        <v>17034</v>
      </c>
      <c r="C9113" s="123"/>
      <c r="D9113" s="124"/>
      <c r="E9113" s="125" t="s">
        <v>14246</v>
      </c>
    </row>
    <row r="9114" spans="1:6" x14ac:dyDescent="0.25">
      <c r="A9114" s="128" t="s">
        <v>17035</v>
      </c>
      <c r="B9114" s="134" t="s">
        <v>17036</v>
      </c>
      <c r="C9114" s="123"/>
      <c r="D9114" s="124" t="s">
        <v>237</v>
      </c>
      <c r="E9114" s="125">
        <v>28.9</v>
      </c>
      <c r="F9114" s="358">
        <f t="shared" ref="F9114:F9118" si="489">E9114*$C$2</f>
        <v>0</v>
      </c>
    </row>
    <row r="9115" spans="1:6" x14ac:dyDescent="0.25">
      <c r="A9115" s="128" t="s">
        <v>17037</v>
      </c>
      <c r="B9115" s="134" t="s">
        <v>17038</v>
      </c>
      <c r="C9115" s="123"/>
      <c r="D9115" s="124" t="s">
        <v>237</v>
      </c>
      <c r="E9115" s="125">
        <v>66.400000000000006</v>
      </c>
      <c r="F9115" s="358">
        <f t="shared" si="489"/>
        <v>0</v>
      </c>
    </row>
    <row r="9116" spans="1:6" x14ac:dyDescent="0.25">
      <c r="A9116" s="128" t="s">
        <v>17039</v>
      </c>
      <c r="B9116" s="134" t="s">
        <v>17040</v>
      </c>
      <c r="C9116" s="123"/>
      <c r="D9116" s="124" t="s">
        <v>237</v>
      </c>
      <c r="E9116" s="125">
        <v>61.4</v>
      </c>
      <c r="F9116" s="358">
        <f t="shared" si="489"/>
        <v>0</v>
      </c>
    </row>
    <row r="9117" spans="1:6" x14ac:dyDescent="0.25">
      <c r="A9117" s="128" t="s">
        <v>17041</v>
      </c>
      <c r="B9117" s="134" t="s">
        <v>16325</v>
      </c>
      <c r="C9117" s="123"/>
      <c r="D9117" s="124" t="s">
        <v>237</v>
      </c>
      <c r="E9117" s="125">
        <v>43.3</v>
      </c>
      <c r="F9117" s="358">
        <f t="shared" si="489"/>
        <v>0</v>
      </c>
    </row>
    <row r="9118" spans="1:6" x14ac:dyDescent="0.25">
      <c r="A9118" s="128" t="s">
        <v>17042</v>
      </c>
      <c r="B9118" s="134" t="s">
        <v>17043</v>
      </c>
      <c r="C9118" s="123"/>
      <c r="D9118" s="124" t="s">
        <v>237</v>
      </c>
      <c r="E9118" s="125">
        <v>87.4</v>
      </c>
      <c r="F9118" s="358">
        <f t="shared" si="489"/>
        <v>0</v>
      </c>
    </row>
    <row r="9119" spans="1:6" x14ac:dyDescent="0.25">
      <c r="A9119" s="126"/>
      <c r="B9119" s="136" t="s">
        <v>17044</v>
      </c>
      <c r="C9119" s="123"/>
      <c r="D9119" s="124"/>
      <c r="E9119" s="125" t="s">
        <v>14246</v>
      </c>
    </row>
    <row r="9120" spans="1:6" x14ac:dyDescent="0.25">
      <c r="A9120" s="128" t="s">
        <v>17045</v>
      </c>
      <c r="B9120" s="134" t="s">
        <v>17036</v>
      </c>
      <c r="C9120" s="123"/>
      <c r="D9120" s="124" t="s">
        <v>237</v>
      </c>
      <c r="E9120" s="125">
        <v>40.4</v>
      </c>
      <c r="F9120" s="358">
        <f t="shared" ref="F9120:F9127" si="490">E9120*$C$2</f>
        <v>0</v>
      </c>
    </row>
    <row r="9121" spans="1:6" x14ac:dyDescent="0.25">
      <c r="A9121" s="128" t="s">
        <v>17046</v>
      </c>
      <c r="B9121" s="134" t="s">
        <v>17038</v>
      </c>
      <c r="C9121" s="123"/>
      <c r="D9121" s="124" t="s">
        <v>237</v>
      </c>
      <c r="E9121" s="125">
        <v>66.400000000000006</v>
      </c>
      <c r="F9121" s="358">
        <f t="shared" si="490"/>
        <v>0</v>
      </c>
    </row>
    <row r="9122" spans="1:6" x14ac:dyDescent="0.25">
      <c r="A9122" s="128" t="s">
        <v>17047</v>
      </c>
      <c r="B9122" s="134" t="s">
        <v>17040</v>
      </c>
      <c r="C9122" s="123"/>
      <c r="D9122" s="124" t="s">
        <v>237</v>
      </c>
      <c r="E9122" s="125">
        <v>70.8</v>
      </c>
      <c r="F9122" s="358">
        <f t="shared" si="490"/>
        <v>0</v>
      </c>
    </row>
    <row r="9123" spans="1:6" x14ac:dyDescent="0.25">
      <c r="A9123" s="128" t="s">
        <v>17048</v>
      </c>
      <c r="B9123" s="134" t="s">
        <v>16325</v>
      </c>
      <c r="C9123" s="123"/>
      <c r="D9123" s="124" t="s">
        <v>237</v>
      </c>
      <c r="E9123" s="125">
        <v>54.2</v>
      </c>
      <c r="F9123" s="358">
        <f t="shared" si="490"/>
        <v>0</v>
      </c>
    </row>
    <row r="9124" spans="1:6" x14ac:dyDescent="0.25">
      <c r="A9124" s="128" t="s">
        <v>17049</v>
      </c>
      <c r="B9124" s="134" t="s">
        <v>17043</v>
      </c>
      <c r="C9124" s="123"/>
      <c r="D9124" s="124" t="s">
        <v>237</v>
      </c>
      <c r="E9124" s="125">
        <v>105</v>
      </c>
      <c r="F9124" s="358">
        <f t="shared" si="490"/>
        <v>0</v>
      </c>
    </row>
    <row r="9125" spans="1:6" x14ac:dyDescent="0.25">
      <c r="A9125" s="128" t="s">
        <v>17050</v>
      </c>
      <c r="B9125" s="137" t="s">
        <v>17051</v>
      </c>
      <c r="C9125" s="123"/>
      <c r="D9125" s="124" t="s">
        <v>237</v>
      </c>
      <c r="E9125" s="125">
        <v>148</v>
      </c>
      <c r="F9125" s="358">
        <f t="shared" si="490"/>
        <v>0</v>
      </c>
    </row>
    <row r="9126" spans="1:6" x14ac:dyDescent="0.25">
      <c r="A9126" s="128" t="s">
        <v>17052</v>
      </c>
      <c r="B9126" s="137" t="s">
        <v>17053</v>
      </c>
      <c r="C9126" s="123"/>
      <c r="D9126" s="124" t="s">
        <v>237</v>
      </c>
      <c r="E9126" s="125">
        <v>222</v>
      </c>
      <c r="F9126" s="358">
        <f t="shared" si="490"/>
        <v>0</v>
      </c>
    </row>
    <row r="9127" spans="1:6" x14ac:dyDescent="0.25">
      <c r="A9127" s="128" t="s">
        <v>17054</v>
      </c>
      <c r="B9127" s="137" t="s">
        <v>17055</v>
      </c>
      <c r="C9127" s="123"/>
      <c r="D9127" s="124" t="s">
        <v>15</v>
      </c>
      <c r="E9127" s="125">
        <v>65</v>
      </c>
      <c r="F9127" s="358">
        <f t="shared" si="490"/>
        <v>0</v>
      </c>
    </row>
    <row r="9128" spans="1:6" x14ac:dyDescent="0.25">
      <c r="A9128" s="126"/>
      <c r="B9128" s="136" t="s">
        <v>17056</v>
      </c>
      <c r="C9128" s="123"/>
      <c r="D9128" s="124"/>
      <c r="E9128" s="125" t="s">
        <v>14246</v>
      </c>
    </row>
    <row r="9129" spans="1:6" x14ac:dyDescent="0.25">
      <c r="A9129" s="128" t="s">
        <v>17057</v>
      </c>
      <c r="B9129" s="134" t="s">
        <v>17000</v>
      </c>
      <c r="C9129" s="123"/>
      <c r="D9129" s="124" t="s">
        <v>15</v>
      </c>
      <c r="E9129" s="125">
        <v>1030</v>
      </c>
      <c r="F9129" s="358">
        <f t="shared" ref="F9129:F9130" si="491">E9129*$C$2</f>
        <v>0</v>
      </c>
    </row>
    <row r="9130" spans="1:6" x14ac:dyDescent="0.25">
      <c r="A9130" s="128" t="s">
        <v>17058</v>
      </c>
      <c r="B9130" s="137" t="s">
        <v>17059</v>
      </c>
      <c r="C9130" s="123"/>
      <c r="D9130" s="124" t="s">
        <v>15</v>
      </c>
      <c r="E9130" s="125">
        <v>41.2</v>
      </c>
      <c r="F9130" s="358">
        <f t="shared" si="491"/>
        <v>0</v>
      </c>
    </row>
    <row r="9131" spans="1:6" x14ac:dyDescent="0.25">
      <c r="A9131" s="126"/>
      <c r="B9131" s="136" t="s">
        <v>17060</v>
      </c>
      <c r="C9131" s="123"/>
      <c r="D9131" s="124"/>
      <c r="E9131" s="125" t="s">
        <v>14246</v>
      </c>
    </row>
    <row r="9132" spans="1:6" x14ac:dyDescent="0.25">
      <c r="A9132" s="128" t="s">
        <v>17061</v>
      </c>
      <c r="B9132" s="134" t="s">
        <v>17005</v>
      </c>
      <c r="C9132" s="123"/>
      <c r="D9132" s="124" t="s">
        <v>15</v>
      </c>
      <c r="E9132" s="125">
        <v>73.7</v>
      </c>
      <c r="F9132" s="358">
        <f t="shared" ref="F9132:F9134" si="492">E9132*$C$2</f>
        <v>0</v>
      </c>
    </row>
    <row r="9133" spans="1:6" x14ac:dyDescent="0.25">
      <c r="A9133" s="128" t="s">
        <v>17062</v>
      </c>
      <c r="B9133" s="134" t="s">
        <v>17007</v>
      </c>
      <c r="C9133" s="123"/>
      <c r="D9133" s="124" t="s">
        <v>15</v>
      </c>
      <c r="E9133" s="125">
        <v>78.7</v>
      </c>
      <c r="F9133" s="358">
        <f t="shared" si="492"/>
        <v>0</v>
      </c>
    </row>
    <row r="9134" spans="1:6" x14ac:dyDescent="0.25">
      <c r="A9134" s="128" t="s">
        <v>17063</v>
      </c>
      <c r="B9134" s="134" t="s">
        <v>17009</v>
      </c>
      <c r="C9134" s="123"/>
      <c r="D9134" s="124" t="s">
        <v>15</v>
      </c>
      <c r="E9134" s="125">
        <v>90.3</v>
      </c>
      <c r="F9134" s="358">
        <f t="shared" si="492"/>
        <v>0</v>
      </c>
    </row>
    <row r="9135" spans="1:6" x14ac:dyDescent="0.25">
      <c r="A9135" s="126"/>
      <c r="B9135" s="136" t="s">
        <v>17064</v>
      </c>
      <c r="C9135" s="123"/>
      <c r="D9135" s="124"/>
      <c r="E9135" s="125" t="s">
        <v>14246</v>
      </c>
    </row>
    <row r="9136" spans="1:6" x14ac:dyDescent="0.25">
      <c r="A9136" s="128" t="s">
        <v>17065</v>
      </c>
      <c r="B9136" s="134" t="s">
        <v>17012</v>
      </c>
      <c r="C9136" s="123"/>
      <c r="D9136" s="124" t="s">
        <v>15</v>
      </c>
      <c r="E9136" s="125">
        <v>173</v>
      </c>
      <c r="F9136" s="358">
        <f t="shared" ref="F9136:F9140" si="493">E9136*$C$2</f>
        <v>0</v>
      </c>
    </row>
    <row r="9137" spans="1:6" x14ac:dyDescent="0.25">
      <c r="A9137" s="128" t="s">
        <v>17066</v>
      </c>
      <c r="B9137" s="137" t="s">
        <v>17067</v>
      </c>
      <c r="C9137" s="123"/>
      <c r="D9137" s="124" t="s">
        <v>15</v>
      </c>
      <c r="E9137" s="125">
        <v>935</v>
      </c>
      <c r="F9137" s="358">
        <f t="shared" si="493"/>
        <v>0</v>
      </c>
    </row>
    <row r="9138" spans="1:6" x14ac:dyDescent="0.25">
      <c r="A9138" s="128" t="s">
        <v>17068</v>
      </c>
      <c r="B9138" s="137" t="s">
        <v>17069</v>
      </c>
      <c r="C9138" s="123"/>
      <c r="D9138" s="124" t="s">
        <v>15</v>
      </c>
      <c r="E9138" s="125">
        <v>1320</v>
      </c>
      <c r="F9138" s="358">
        <f t="shared" si="493"/>
        <v>0</v>
      </c>
    </row>
    <row r="9139" spans="1:6" x14ac:dyDescent="0.25">
      <c r="A9139" s="128" t="s">
        <v>17070</v>
      </c>
      <c r="B9139" s="137" t="s">
        <v>17071</v>
      </c>
      <c r="C9139" s="123"/>
      <c r="D9139" s="124" t="s">
        <v>15</v>
      </c>
      <c r="E9139" s="125">
        <v>988</v>
      </c>
      <c r="F9139" s="358">
        <f t="shared" si="493"/>
        <v>0</v>
      </c>
    </row>
    <row r="9140" spans="1:6" x14ac:dyDescent="0.25">
      <c r="A9140" s="128" t="s">
        <v>17072</v>
      </c>
      <c r="B9140" s="137" t="s">
        <v>17073</v>
      </c>
      <c r="C9140" s="123"/>
      <c r="D9140" s="124" t="s">
        <v>3647</v>
      </c>
      <c r="E9140" s="125">
        <v>718</v>
      </c>
      <c r="F9140" s="358">
        <f t="shared" si="493"/>
        <v>0</v>
      </c>
    </row>
    <row r="9141" spans="1:6" ht="15.75" x14ac:dyDescent="0.25">
      <c r="A9141" s="121" t="s">
        <v>17074</v>
      </c>
      <c r="B9141" s="122" t="s">
        <v>17075</v>
      </c>
      <c r="C9141" s="123"/>
      <c r="D9141" s="124"/>
      <c r="E9141" s="125" t="s">
        <v>14246</v>
      </c>
    </row>
    <row r="9142" spans="1:6" ht="33.75" x14ac:dyDescent="0.25">
      <c r="A9142" s="126"/>
      <c r="B9142" s="136" t="s">
        <v>17076</v>
      </c>
      <c r="C9142" s="123" t="s">
        <v>17077</v>
      </c>
      <c r="D9142" s="124"/>
      <c r="E9142" s="125" t="s">
        <v>14246</v>
      </c>
    </row>
    <row r="9143" spans="1:6" x14ac:dyDescent="0.25">
      <c r="A9143" s="128" t="s">
        <v>17078</v>
      </c>
      <c r="B9143" s="134" t="s">
        <v>17079</v>
      </c>
      <c r="C9143" s="123"/>
      <c r="D9143" s="124" t="s">
        <v>15</v>
      </c>
      <c r="E9143" s="125">
        <v>1370</v>
      </c>
      <c r="F9143" s="358">
        <f t="shared" ref="F9143:F9146" si="494">E9143*$C$2</f>
        <v>0</v>
      </c>
    </row>
    <row r="9144" spans="1:6" x14ac:dyDescent="0.25">
      <c r="A9144" s="128" t="s">
        <v>17080</v>
      </c>
      <c r="B9144" s="134" t="s">
        <v>17081</v>
      </c>
      <c r="C9144" s="123"/>
      <c r="D9144" s="124" t="s">
        <v>15</v>
      </c>
      <c r="E9144" s="125">
        <v>1940</v>
      </c>
      <c r="F9144" s="358">
        <f t="shared" si="494"/>
        <v>0</v>
      </c>
    </row>
    <row r="9145" spans="1:6" x14ac:dyDescent="0.25">
      <c r="A9145" s="128" t="s">
        <v>17082</v>
      </c>
      <c r="B9145" s="134" t="s">
        <v>17083</v>
      </c>
      <c r="C9145" s="123"/>
      <c r="D9145" s="124" t="s">
        <v>15</v>
      </c>
      <c r="E9145" s="125">
        <v>1450</v>
      </c>
      <c r="F9145" s="358">
        <f t="shared" si="494"/>
        <v>0</v>
      </c>
    </row>
    <row r="9146" spans="1:6" x14ac:dyDescent="0.25">
      <c r="A9146" s="128" t="s">
        <v>17084</v>
      </c>
      <c r="B9146" s="134" t="s">
        <v>17085</v>
      </c>
      <c r="C9146" s="123"/>
      <c r="D9146" s="124" t="s">
        <v>3647</v>
      </c>
      <c r="E9146" s="125">
        <v>1050</v>
      </c>
      <c r="F9146" s="358">
        <f t="shared" si="494"/>
        <v>0</v>
      </c>
    </row>
    <row r="9147" spans="1:6" x14ac:dyDescent="0.25">
      <c r="A9147" s="126"/>
      <c r="B9147" s="136" t="s">
        <v>17086</v>
      </c>
      <c r="C9147" s="123"/>
      <c r="D9147" s="124"/>
      <c r="E9147" s="125" t="s">
        <v>14246</v>
      </c>
    </row>
    <row r="9148" spans="1:6" ht="45" x14ac:dyDescent="0.25">
      <c r="A9148" s="126"/>
      <c r="B9148" s="127" t="s">
        <v>17087</v>
      </c>
      <c r="C9148" s="123" t="s">
        <v>17088</v>
      </c>
      <c r="D9148" s="124"/>
      <c r="E9148" s="125" t="s">
        <v>14246</v>
      </c>
    </row>
    <row r="9149" spans="1:6" x14ac:dyDescent="0.25">
      <c r="A9149" s="128" t="s">
        <v>17089</v>
      </c>
      <c r="B9149" s="129" t="s">
        <v>17090</v>
      </c>
      <c r="C9149" s="123"/>
      <c r="D9149" s="124" t="s">
        <v>15</v>
      </c>
      <c r="E9149" s="125">
        <v>7710</v>
      </c>
      <c r="F9149" s="358">
        <f t="shared" ref="F9149:F9154" si="495">E9149*$C$2</f>
        <v>0</v>
      </c>
    </row>
    <row r="9150" spans="1:6" x14ac:dyDescent="0.25">
      <c r="A9150" s="128" t="s">
        <v>17091</v>
      </c>
      <c r="B9150" s="129" t="s">
        <v>17092</v>
      </c>
      <c r="C9150" s="123"/>
      <c r="D9150" s="124" t="s">
        <v>15</v>
      </c>
      <c r="E9150" s="125">
        <v>15600</v>
      </c>
      <c r="F9150" s="358">
        <f t="shared" si="495"/>
        <v>0</v>
      </c>
    </row>
    <row r="9151" spans="1:6" x14ac:dyDescent="0.25">
      <c r="A9151" s="128" t="s">
        <v>17093</v>
      </c>
      <c r="B9151" s="129" t="s">
        <v>17094</v>
      </c>
      <c r="C9151" s="123"/>
      <c r="D9151" s="124" t="s">
        <v>15</v>
      </c>
      <c r="E9151" s="125">
        <v>23700</v>
      </c>
      <c r="F9151" s="358">
        <f t="shared" si="495"/>
        <v>0</v>
      </c>
    </row>
    <row r="9152" spans="1:6" x14ac:dyDescent="0.25">
      <c r="A9152" s="128" t="s">
        <v>17095</v>
      </c>
      <c r="B9152" s="129" t="s">
        <v>17096</v>
      </c>
      <c r="C9152" s="123"/>
      <c r="D9152" s="124" t="s">
        <v>15</v>
      </c>
      <c r="E9152" s="125">
        <v>33200</v>
      </c>
      <c r="F9152" s="358">
        <f t="shared" si="495"/>
        <v>0</v>
      </c>
    </row>
    <row r="9153" spans="1:6" x14ac:dyDescent="0.25">
      <c r="A9153" s="128" t="s">
        <v>17097</v>
      </c>
      <c r="B9153" s="129" t="s">
        <v>17098</v>
      </c>
      <c r="C9153" s="123"/>
      <c r="D9153" s="124" t="s">
        <v>15</v>
      </c>
      <c r="E9153" s="125">
        <v>41100</v>
      </c>
      <c r="F9153" s="358">
        <f t="shared" si="495"/>
        <v>0</v>
      </c>
    </row>
    <row r="9154" spans="1:6" x14ac:dyDescent="0.25">
      <c r="A9154" s="128" t="s">
        <v>17099</v>
      </c>
      <c r="B9154" s="129" t="s">
        <v>17100</v>
      </c>
      <c r="C9154" s="123"/>
      <c r="D9154" s="124" t="s">
        <v>15</v>
      </c>
      <c r="E9154" s="125">
        <v>49200</v>
      </c>
      <c r="F9154" s="358">
        <f t="shared" si="495"/>
        <v>0</v>
      </c>
    </row>
    <row r="9155" spans="1:6" x14ac:dyDescent="0.25">
      <c r="A9155" s="126"/>
      <c r="B9155" s="136" t="s">
        <v>17101</v>
      </c>
      <c r="C9155" s="123"/>
      <c r="D9155" s="124"/>
      <c r="E9155" s="125" t="s">
        <v>14246</v>
      </c>
    </row>
    <row r="9156" spans="1:6" ht="33.75" x14ac:dyDescent="0.25">
      <c r="A9156" s="126"/>
      <c r="B9156" s="127" t="s">
        <v>17087</v>
      </c>
      <c r="C9156" s="123" t="s">
        <v>17102</v>
      </c>
      <c r="D9156" s="124"/>
      <c r="E9156" s="125" t="s">
        <v>14246</v>
      </c>
    </row>
    <row r="9157" spans="1:6" x14ac:dyDescent="0.25">
      <c r="A9157" s="128" t="s">
        <v>17103</v>
      </c>
      <c r="B9157" s="129" t="s">
        <v>17090</v>
      </c>
      <c r="C9157" s="123"/>
      <c r="D9157" s="124" t="s">
        <v>15</v>
      </c>
      <c r="E9157" s="125">
        <v>2250</v>
      </c>
      <c r="F9157" s="358">
        <f t="shared" ref="F9157:F9162" si="496">E9157*$C$2</f>
        <v>0</v>
      </c>
    </row>
    <row r="9158" spans="1:6" x14ac:dyDescent="0.25">
      <c r="A9158" s="128" t="s">
        <v>17104</v>
      </c>
      <c r="B9158" s="129" t="s">
        <v>17092</v>
      </c>
      <c r="C9158" s="123"/>
      <c r="D9158" s="124" t="s">
        <v>15</v>
      </c>
      <c r="E9158" s="125">
        <v>4570</v>
      </c>
      <c r="F9158" s="358">
        <f t="shared" si="496"/>
        <v>0</v>
      </c>
    </row>
    <row r="9159" spans="1:6" x14ac:dyDescent="0.25">
      <c r="A9159" s="128" t="s">
        <v>17105</v>
      </c>
      <c r="B9159" s="129" t="s">
        <v>17094</v>
      </c>
      <c r="C9159" s="123"/>
      <c r="D9159" s="124" t="s">
        <v>15</v>
      </c>
      <c r="E9159" s="125">
        <v>6920</v>
      </c>
      <c r="F9159" s="358">
        <f t="shared" si="496"/>
        <v>0</v>
      </c>
    </row>
    <row r="9160" spans="1:6" x14ac:dyDescent="0.25">
      <c r="A9160" s="128" t="s">
        <v>17106</v>
      </c>
      <c r="B9160" s="129" t="s">
        <v>17096</v>
      </c>
      <c r="C9160" s="123"/>
      <c r="D9160" s="124" t="s">
        <v>15</v>
      </c>
      <c r="E9160" s="125">
        <v>9700</v>
      </c>
      <c r="F9160" s="358">
        <f t="shared" si="496"/>
        <v>0</v>
      </c>
    </row>
    <row r="9161" spans="1:6" x14ac:dyDescent="0.25">
      <c r="A9161" s="128" t="s">
        <v>17107</v>
      </c>
      <c r="B9161" s="129" t="s">
        <v>17098</v>
      </c>
      <c r="C9161" s="123"/>
      <c r="D9161" s="124" t="s">
        <v>15</v>
      </c>
      <c r="E9161" s="125">
        <v>12000</v>
      </c>
      <c r="F9161" s="358">
        <f t="shared" si="496"/>
        <v>0</v>
      </c>
    </row>
    <row r="9162" spans="1:6" x14ac:dyDescent="0.25">
      <c r="A9162" s="128" t="s">
        <v>17108</v>
      </c>
      <c r="B9162" s="129" t="s">
        <v>17100</v>
      </c>
      <c r="C9162" s="123"/>
      <c r="D9162" s="124" t="s">
        <v>15</v>
      </c>
      <c r="E9162" s="125">
        <v>14400</v>
      </c>
      <c r="F9162" s="358">
        <f t="shared" si="496"/>
        <v>0</v>
      </c>
    </row>
    <row r="9163" spans="1:6" ht="15.75" x14ac:dyDescent="0.25">
      <c r="A9163" s="121" t="s">
        <v>1787</v>
      </c>
      <c r="B9163" s="135" t="s">
        <v>1788</v>
      </c>
      <c r="C9163" s="123"/>
      <c r="D9163" s="124"/>
      <c r="E9163" s="125" t="s">
        <v>14246</v>
      </c>
    </row>
    <row r="9164" spans="1:6" ht="15.75" x14ac:dyDescent="0.25">
      <c r="A9164" s="121" t="s">
        <v>1789</v>
      </c>
      <c r="B9164" s="122" t="s">
        <v>17109</v>
      </c>
      <c r="C9164" s="123"/>
      <c r="D9164" s="124"/>
      <c r="E9164" s="125" t="s">
        <v>14246</v>
      </c>
    </row>
    <row r="9165" spans="1:6" ht="22.5" x14ac:dyDescent="0.25">
      <c r="A9165" s="128" t="s">
        <v>17110</v>
      </c>
      <c r="B9165" s="137" t="s">
        <v>17111</v>
      </c>
      <c r="C9165" s="123" t="s">
        <v>17112</v>
      </c>
      <c r="D9165" s="124" t="s">
        <v>15</v>
      </c>
      <c r="E9165" s="125">
        <v>3980</v>
      </c>
      <c r="F9165" s="358">
        <f t="shared" ref="F9165:F9166" si="497">E9165*$C$2</f>
        <v>0</v>
      </c>
    </row>
    <row r="9166" spans="1:6" ht="22.5" x14ac:dyDescent="0.25">
      <c r="A9166" s="128" t="s">
        <v>17113</v>
      </c>
      <c r="B9166" s="137" t="s">
        <v>17114</v>
      </c>
      <c r="C9166" s="123" t="s">
        <v>17115</v>
      </c>
      <c r="D9166" s="124" t="s">
        <v>15</v>
      </c>
      <c r="E9166" s="125">
        <v>2220</v>
      </c>
      <c r="F9166" s="358">
        <f t="shared" si="497"/>
        <v>0</v>
      </c>
    </row>
    <row r="9167" spans="1:6" ht="33.75" x14ac:dyDescent="0.25">
      <c r="A9167" s="126"/>
      <c r="B9167" s="136" t="s">
        <v>17116</v>
      </c>
      <c r="C9167" s="123" t="s">
        <v>17117</v>
      </c>
      <c r="D9167" s="124"/>
      <c r="E9167" s="125" t="s">
        <v>14246</v>
      </c>
    </row>
    <row r="9168" spans="1:6" x14ac:dyDescent="0.25">
      <c r="A9168" s="128" t="s">
        <v>17118</v>
      </c>
      <c r="B9168" s="134" t="s">
        <v>17119</v>
      </c>
      <c r="C9168" s="123"/>
      <c r="D9168" s="124" t="s">
        <v>15</v>
      </c>
      <c r="E9168" s="125">
        <v>2770</v>
      </c>
      <c r="F9168" s="358">
        <f t="shared" ref="F9168:F9177" si="498">E9168*$C$2</f>
        <v>0</v>
      </c>
    </row>
    <row r="9169" spans="1:6" x14ac:dyDescent="0.25">
      <c r="A9169" s="128" t="s">
        <v>17120</v>
      </c>
      <c r="B9169" s="134" t="s">
        <v>17121</v>
      </c>
      <c r="C9169" s="123"/>
      <c r="D9169" s="124" t="s">
        <v>15</v>
      </c>
      <c r="E9169" s="125">
        <v>2770</v>
      </c>
      <c r="F9169" s="358">
        <f t="shared" si="498"/>
        <v>0</v>
      </c>
    </row>
    <row r="9170" spans="1:6" ht="33.75" x14ac:dyDescent="0.25">
      <c r="A9170" s="128" t="s">
        <v>17122</v>
      </c>
      <c r="B9170" s="137" t="s">
        <v>17123</v>
      </c>
      <c r="C9170" s="123" t="s">
        <v>17124</v>
      </c>
      <c r="D9170" s="124" t="s">
        <v>15</v>
      </c>
      <c r="E9170" s="125">
        <v>1290</v>
      </c>
      <c r="F9170" s="358">
        <f t="shared" si="498"/>
        <v>0</v>
      </c>
    </row>
    <row r="9171" spans="1:6" ht="33.75" x14ac:dyDescent="0.25">
      <c r="A9171" s="128" t="s">
        <v>17125</v>
      </c>
      <c r="B9171" s="137" t="s">
        <v>17126</v>
      </c>
      <c r="C9171" s="123" t="s">
        <v>17124</v>
      </c>
      <c r="D9171" s="124" t="s">
        <v>15</v>
      </c>
      <c r="E9171" s="125">
        <v>1470</v>
      </c>
      <c r="F9171" s="358">
        <f t="shared" si="498"/>
        <v>0</v>
      </c>
    </row>
    <row r="9172" spans="1:6" x14ac:dyDescent="0.25">
      <c r="A9172" s="128" t="s">
        <v>17127</v>
      </c>
      <c r="B9172" s="137" t="s">
        <v>17128</v>
      </c>
      <c r="C9172" s="123" t="s">
        <v>17129</v>
      </c>
      <c r="D9172" s="124" t="s">
        <v>15</v>
      </c>
      <c r="E9172" s="125">
        <v>101</v>
      </c>
      <c r="F9172" s="358">
        <f t="shared" si="498"/>
        <v>0</v>
      </c>
    </row>
    <row r="9173" spans="1:6" ht="33.75" x14ac:dyDescent="0.25">
      <c r="A9173" s="128" t="s">
        <v>17130</v>
      </c>
      <c r="B9173" s="137" t="s">
        <v>17131</v>
      </c>
      <c r="C9173" s="123" t="s">
        <v>17124</v>
      </c>
      <c r="D9173" s="124" t="s">
        <v>15</v>
      </c>
      <c r="E9173" s="125">
        <v>166</v>
      </c>
      <c r="F9173" s="358">
        <f t="shared" si="498"/>
        <v>0</v>
      </c>
    </row>
    <row r="9174" spans="1:6" ht="22.5" x14ac:dyDescent="0.25">
      <c r="A9174" s="128" t="s">
        <v>17132</v>
      </c>
      <c r="B9174" s="137" t="s">
        <v>17133</v>
      </c>
      <c r="C9174" s="123" t="s">
        <v>17134</v>
      </c>
      <c r="D9174" s="124" t="s">
        <v>15</v>
      </c>
      <c r="E9174" s="125">
        <v>119</v>
      </c>
      <c r="F9174" s="358">
        <f t="shared" si="498"/>
        <v>0</v>
      </c>
    </row>
    <row r="9175" spans="1:6" x14ac:dyDescent="0.25">
      <c r="A9175" s="128" t="s">
        <v>17135</v>
      </c>
      <c r="B9175" s="137" t="s">
        <v>17136</v>
      </c>
      <c r="C9175" s="123" t="s">
        <v>17137</v>
      </c>
      <c r="D9175" s="124" t="s">
        <v>15</v>
      </c>
      <c r="E9175" s="125">
        <v>1950</v>
      </c>
      <c r="F9175" s="358">
        <f t="shared" si="498"/>
        <v>0</v>
      </c>
    </row>
    <row r="9176" spans="1:6" x14ac:dyDescent="0.25">
      <c r="A9176" s="128" t="s">
        <v>17138</v>
      </c>
      <c r="B9176" s="137" t="s">
        <v>17139</v>
      </c>
      <c r="C9176" s="123" t="s">
        <v>17140</v>
      </c>
      <c r="D9176" s="124" t="s">
        <v>15</v>
      </c>
      <c r="E9176" s="125">
        <v>3650</v>
      </c>
      <c r="F9176" s="358">
        <f t="shared" si="498"/>
        <v>0</v>
      </c>
    </row>
    <row r="9177" spans="1:6" ht="22.5" x14ac:dyDescent="0.25">
      <c r="A9177" s="128" t="s">
        <v>17141</v>
      </c>
      <c r="B9177" s="137" t="s">
        <v>17142</v>
      </c>
      <c r="C9177" s="123" t="s">
        <v>17143</v>
      </c>
      <c r="D9177" s="124" t="s">
        <v>15</v>
      </c>
      <c r="E9177" s="125">
        <v>827</v>
      </c>
      <c r="F9177" s="358">
        <f t="shared" si="498"/>
        <v>0</v>
      </c>
    </row>
    <row r="9178" spans="1:6" ht="33.75" x14ac:dyDescent="0.25">
      <c r="A9178" s="126"/>
      <c r="B9178" s="136" t="s">
        <v>17144</v>
      </c>
      <c r="C9178" s="123" t="s">
        <v>17145</v>
      </c>
      <c r="D9178" s="124"/>
      <c r="E9178" s="125" t="s">
        <v>14246</v>
      </c>
    </row>
    <row r="9179" spans="1:6" x14ac:dyDescent="0.25">
      <c r="A9179" s="128" t="s">
        <v>17146</v>
      </c>
      <c r="B9179" s="134" t="s">
        <v>17147</v>
      </c>
      <c r="C9179" s="123"/>
      <c r="D9179" s="124" t="s">
        <v>15</v>
      </c>
      <c r="E9179" s="125">
        <v>4400</v>
      </c>
      <c r="F9179" s="358">
        <f t="shared" ref="F9179:F9189" si="499">E9179*$C$2</f>
        <v>0</v>
      </c>
    </row>
    <row r="9180" spans="1:6" x14ac:dyDescent="0.25">
      <c r="A9180" s="128" t="s">
        <v>17148</v>
      </c>
      <c r="B9180" s="134" t="s">
        <v>17149</v>
      </c>
      <c r="C9180" s="123"/>
      <c r="D9180" s="124" t="s">
        <v>15</v>
      </c>
      <c r="E9180" s="125">
        <v>5540</v>
      </c>
      <c r="F9180" s="358">
        <f t="shared" si="499"/>
        <v>0</v>
      </c>
    </row>
    <row r="9181" spans="1:6" x14ac:dyDescent="0.25">
      <c r="A9181" s="128" t="s">
        <v>17150</v>
      </c>
      <c r="B9181" s="137" t="s">
        <v>17151</v>
      </c>
      <c r="C9181" s="123" t="s">
        <v>17140</v>
      </c>
      <c r="D9181" s="124" t="s">
        <v>15</v>
      </c>
      <c r="E9181" s="125">
        <v>1050</v>
      </c>
      <c r="F9181" s="358">
        <f t="shared" si="499"/>
        <v>0</v>
      </c>
    </row>
    <row r="9182" spans="1:6" x14ac:dyDescent="0.25">
      <c r="A9182" s="128" t="s">
        <v>17152</v>
      </c>
      <c r="B9182" s="137" t="s">
        <v>17153</v>
      </c>
      <c r="C9182" s="123" t="s">
        <v>14535</v>
      </c>
      <c r="D9182" s="124" t="s">
        <v>15</v>
      </c>
      <c r="E9182" s="125">
        <v>1160</v>
      </c>
      <c r="F9182" s="358">
        <f t="shared" si="499"/>
        <v>0</v>
      </c>
    </row>
    <row r="9183" spans="1:6" x14ac:dyDescent="0.25">
      <c r="A9183" s="128" t="s">
        <v>17154</v>
      </c>
      <c r="B9183" s="137" t="s">
        <v>17155</v>
      </c>
      <c r="C9183" s="123" t="s">
        <v>14535</v>
      </c>
      <c r="D9183" s="124" t="s">
        <v>15</v>
      </c>
      <c r="E9183" s="125">
        <v>650</v>
      </c>
      <c r="F9183" s="358">
        <f t="shared" si="499"/>
        <v>0</v>
      </c>
    </row>
    <row r="9184" spans="1:6" x14ac:dyDescent="0.25">
      <c r="A9184" s="128" t="s">
        <v>17156</v>
      </c>
      <c r="B9184" s="137" t="s">
        <v>17157</v>
      </c>
      <c r="C9184" s="123" t="s">
        <v>14535</v>
      </c>
      <c r="D9184" s="124" t="s">
        <v>15</v>
      </c>
      <c r="E9184" s="125">
        <v>810</v>
      </c>
      <c r="F9184" s="358">
        <f t="shared" si="499"/>
        <v>0</v>
      </c>
    </row>
    <row r="9185" spans="1:6" x14ac:dyDescent="0.25">
      <c r="A9185" s="128" t="s">
        <v>17158</v>
      </c>
      <c r="B9185" s="137" t="s">
        <v>17159</v>
      </c>
      <c r="C9185" s="123"/>
      <c r="D9185" s="124" t="s">
        <v>15</v>
      </c>
      <c r="E9185" s="125">
        <v>377</v>
      </c>
      <c r="F9185" s="358">
        <f t="shared" si="499"/>
        <v>0</v>
      </c>
    </row>
    <row r="9186" spans="1:6" x14ac:dyDescent="0.25">
      <c r="A9186" s="128" t="s">
        <v>17160</v>
      </c>
      <c r="B9186" s="137" t="s">
        <v>17161</v>
      </c>
      <c r="C9186" s="123"/>
      <c r="D9186" s="124" t="s">
        <v>15</v>
      </c>
      <c r="E9186" s="125">
        <v>428</v>
      </c>
      <c r="F9186" s="358">
        <f t="shared" si="499"/>
        <v>0</v>
      </c>
    </row>
    <row r="9187" spans="1:6" x14ac:dyDescent="0.25">
      <c r="A9187" s="128" t="s">
        <v>17162</v>
      </c>
      <c r="B9187" s="137" t="s">
        <v>17163</v>
      </c>
      <c r="C9187" s="123"/>
      <c r="D9187" s="124" t="s">
        <v>15</v>
      </c>
      <c r="E9187" s="125">
        <v>48.4</v>
      </c>
      <c r="F9187" s="358">
        <f t="shared" si="499"/>
        <v>0</v>
      </c>
    </row>
    <row r="9188" spans="1:6" x14ac:dyDescent="0.25">
      <c r="A9188" s="128" t="s">
        <v>17164</v>
      </c>
      <c r="B9188" s="137" t="s">
        <v>17165</v>
      </c>
      <c r="C9188" s="123"/>
      <c r="D9188" s="124" t="s">
        <v>15</v>
      </c>
      <c r="E9188" s="125">
        <v>34.700000000000003</v>
      </c>
      <c r="F9188" s="358">
        <f t="shared" si="499"/>
        <v>0</v>
      </c>
    </row>
    <row r="9189" spans="1:6" x14ac:dyDescent="0.25">
      <c r="A9189" s="128" t="s">
        <v>17166</v>
      </c>
      <c r="B9189" s="137" t="s">
        <v>17167</v>
      </c>
      <c r="C9189" s="123"/>
      <c r="D9189" s="124" t="s">
        <v>15</v>
      </c>
      <c r="E9189" s="125">
        <v>1100</v>
      </c>
      <c r="F9189" s="358">
        <f t="shared" si="499"/>
        <v>0</v>
      </c>
    </row>
    <row r="9190" spans="1:6" x14ac:dyDescent="0.25">
      <c r="A9190" s="126"/>
      <c r="B9190" s="136" t="s">
        <v>17168</v>
      </c>
      <c r="C9190" s="123"/>
      <c r="D9190" s="124"/>
      <c r="E9190" s="125" t="s">
        <v>14246</v>
      </c>
    </row>
    <row r="9191" spans="1:6" x14ac:dyDescent="0.25">
      <c r="A9191" s="128" t="s">
        <v>17169</v>
      </c>
      <c r="B9191" s="134" t="s">
        <v>17170</v>
      </c>
      <c r="C9191" s="123"/>
      <c r="D9191" s="124" t="s">
        <v>15</v>
      </c>
      <c r="E9191" s="125">
        <v>1320</v>
      </c>
      <c r="F9191" s="358">
        <f t="shared" ref="F9191:F9193" si="500">E9191*$C$2</f>
        <v>0</v>
      </c>
    </row>
    <row r="9192" spans="1:6" x14ac:dyDescent="0.25">
      <c r="A9192" s="128" t="s">
        <v>17171</v>
      </c>
      <c r="B9192" s="134" t="s">
        <v>17172</v>
      </c>
      <c r="C9192" s="123"/>
      <c r="D9192" s="124" t="s">
        <v>15</v>
      </c>
      <c r="E9192" s="125">
        <v>1660</v>
      </c>
      <c r="F9192" s="358">
        <f t="shared" si="500"/>
        <v>0</v>
      </c>
    </row>
    <row r="9193" spans="1:6" x14ac:dyDescent="0.25">
      <c r="A9193" s="128" t="s">
        <v>17173</v>
      </c>
      <c r="B9193" s="137" t="s">
        <v>17174</v>
      </c>
      <c r="C9193" s="123"/>
      <c r="D9193" s="124" t="s">
        <v>15</v>
      </c>
      <c r="E9193" s="125">
        <v>314</v>
      </c>
      <c r="F9193" s="358">
        <f t="shared" si="500"/>
        <v>0</v>
      </c>
    </row>
    <row r="9194" spans="1:6" ht="15.75" x14ac:dyDescent="0.25">
      <c r="A9194" s="121" t="s">
        <v>17175</v>
      </c>
      <c r="B9194" s="122" t="s">
        <v>17176</v>
      </c>
      <c r="C9194" s="123"/>
      <c r="D9194" s="124"/>
      <c r="E9194" s="125" t="s">
        <v>14246</v>
      </c>
    </row>
    <row r="9195" spans="1:6" ht="22.5" x14ac:dyDescent="0.25">
      <c r="A9195" s="128" t="s">
        <v>17177</v>
      </c>
      <c r="B9195" s="137" t="s">
        <v>17178</v>
      </c>
      <c r="C9195" s="123" t="s">
        <v>17179</v>
      </c>
      <c r="D9195" s="124" t="s">
        <v>15</v>
      </c>
      <c r="E9195" s="125">
        <v>6200</v>
      </c>
      <c r="F9195" s="358">
        <f t="shared" ref="F9195:F9196" si="501">E9195*$C$2</f>
        <v>0</v>
      </c>
    </row>
    <row r="9196" spans="1:6" x14ac:dyDescent="0.25">
      <c r="A9196" s="128" t="s">
        <v>17180</v>
      </c>
      <c r="B9196" s="137" t="s">
        <v>17181</v>
      </c>
      <c r="C9196" s="123" t="s">
        <v>17182</v>
      </c>
      <c r="D9196" s="124" t="s">
        <v>15</v>
      </c>
      <c r="E9196" s="125">
        <v>7150</v>
      </c>
      <c r="F9196" s="358">
        <f t="shared" si="501"/>
        <v>0</v>
      </c>
    </row>
    <row r="9197" spans="1:6" x14ac:dyDescent="0.25">
      <c r="A9197" s="126"/>
      <c r="B9197" s="136" t="s">
        <v>17183</v>
      </c>
      <c r="C9197" s="123"/>
      <c r="D9197" s="124"/>
      <c r="E9197" s="125" t="s">
        <v>14246</v>
      </c>
    </row>
    <row r="9198" spans="1:6" ht="33.75" x14ac:dyDescent="0.25">
      <c r="A9198" s="128" t="s">
        <v>17184</v>
      </c>
      <c r="B9198" s="134" t="s">
        <v>17185</v>
      </c>
      <c r="C9198" s="123" t="s">
        <v>17186</v>
      </c>
      <c r="D9198" s="124" t="s">
        <v>15</v>
      </c>
      <c r="E9198" s="125">
        <v>11600</v>
      </c>
      <c r="F9198" s="358">
        <f t="shared" ref="F9198:F9207" si="502">E9198*$C$2</f>
        <v>0</v>
      </c>
    </row>
    <row r="9199" spans="1:6" ht="45" x14ac:dyDescent="0.25">
      <c r="A9199" s="128" t="s">
        <v>17187</v>
      </c>
      <c r="B9199" s="134" t="s">
        <v>17188</v>
      </c>
      <c r="C9199" s="123" t="s">
        <v>17189</v>
      </c>
      <c r="D9199" s="124" t="s">
        <v>15</v>
      </c>
      <c r="E9199" s="125">
        <v>17200</v>
      </c>
      <c r="F9199" s="358">
        <f t="shared" si="502"/>
        <v>0</v>
      </c>
    </row>
    <row r="9200" spans="1:6" ht="33.75" x14ac:dyDescent="0.25">
      <c r="A9200" s="128" t="s">
        <v>17190</v>
      </c>
      <c r="B9200" s="137" t="s">
        <v>17191</v>
      </c>
      <c r="C9200" s="123" t="s">
        <v>17192</v>
      </c>
      <c r="D9200" s="124" t="s">
        <v>15</v>
      </c>
      <c r="E9200" s="125">
        <v>6120</v>
      </c>
      <c r="F9200" s="358">
        <f t="shared" si="502"/>
        <v>0</v>
      </c>
    </row>
    <row r="9201" spans="1:6" ht="22.5" x14ac:dyDescent="0.25">
      <c r="A9201" s="128" t="s">
        <v>17193</v>
      </c>
      <c r="B9201" s="137" t="s">
        <v>17194</v>
      </c>
      <c r="C9201" s="123" t="s">
        <v>17195</v>
      </c>
      <c r="D9201" s="124" t="s">
        <v>15</v>
      </c>
      <c r="E9201" s="125">
        <v>2750</v>
      </c>
      <c r="F9201" s="358">
        <f t="shared" si="502"/>
        <v>0</v>
      </c>
    </row>
    <row r="9202" spans="1:6" ht="33.75" x14ac:dyDescent="0.25">
      <c r="A9202" s="128" t="s">
        <v>17196</v>
      </c>
      <c r="B9202" s="137" t="s">
        <v>17197</v>
      </c>
      <c r="C9202" s="123" t="s">
        <v>17186</v>
      </c>
      <c r="D9202" s="124" t="s">
        <v>15</v>
      </c>
      <c r="E9202" s="125">
        <v>11900</v>
      </c>
      <c r="F9202" s="358">
        <f t="shared" si="502"/>
        <v>0</v>
      </c>
    </row>
    <row r="9203" spans="1:6" x14ac:dyDescent="0.25">
      <c r="A9203" s="128" t="s">
        <v>17198</v>
      </c>
      <c r="B9203" s="137" t="s">
        <v>17199</v>
      </c>
      <c r="C9203" s="123"/>
      <c r="D9203" s="124" t="s">
        <v>15</v>
      </c>
      <c r="E9203" s="125">
        <v>54600</v>
      </c>
      <c r="F9203" s="358">
        <f t="shared" si="502"/>
        <v>0</v>
      </c>
    </row>
    <row r="9204" spans="1:6" x14ac:dyDescent="0.25">
      <c r="A9204" s="128" t="s">
        <v>17200</v>
      </c>
      <c r="B9204" s="137" t="s">
        <v>17201</v>
      </c>
      <c r="C9204" s="123"/>
      <c r="D9204" s="124" t="s">
        <v>15</v>
      </c>
      <c r="E9204" s="125">
        <v>3720</v>
      </c>
      <c r="F9204" s="358">
        <f t="shared" si="502"/>
        <v>0</v>
      </c>
    </row>
    <row r="9205" spans="1:6" x14ac:dyDescent="0.25">
      <c r="A9205" s="128" t="s">
        <v>17202</v>
      </c>
      <c r="B9205" s="137" t="s">
        <v>17203</v>
      </c>
      <c r="C9205" s="123"/>
      <c r="D9205" s="124" t="s">
        <v>15</v>
      </c>
      <c r="E9205" s="125">
        <v>2340</v>
      </c>
      <c r="F9205" s="358">
        <f t="shared" si="502"/>
        <v>0</v>
      </c>
    </row>
    <row r="9206" spans="1:6" x14ac:dyDescent="0.25">
      <c r="A9206" s="128" t="s">
        <v>17204</v>
      </c>
      <c r="B9206" s="137" t="s">
        <v>17205</v>
      </c>
      <c r="C9206" s="123"/>
      <c r="D9206" s="124" t="s">
        <v>15</v>
      </c>
      <c r="E9206" s="125">
        <v>1840</v>
      </c>
      <c r="F9206" s="358">
        <f t="shared" si="502"/>
        <v>0</v>
      </c>
    </row>
    <row r="9207" spans="1:6" x14ac:dyDescent="0.25">
      <c r="A9207" s="128" t="s">
        <v>17206</v>
      </c>
      <c r="B9207" s="137" t="s">
        <v>17207</v>
      </c>
      <c r="C9207" s="123"/>
      <c r="D9207" s="124" t="s">
        <v>15</v>
      </c>
      <c r="E9207" s="125">
        <v>2180</v>
      </c>
      <c r="F9207" s="358">
        <f t="shared" si="502"/>
        <v>0</v>
      </c>
    </row>
    <row r="9208" spans="1:6" x14ac:dyDescent="0.25">
      <c r="A9208" s="126"/>
      <c r="B9208" s="136" t="s">
        <v>17208</v>
      </c>
      <c r="C9208" s="123"/>
      <c r="D9208" s="124"/>
      <c r="E9208" s="125" t="s">
        <v>14246</v>
      </c>
    </row>
    <row r="9209" spans="1:6" x14ac:dyDescent="0.25">
      <c r="A9209" s="128" t="s">
        <v>17209</v>
      </c>
      <c r="B9209" s="134" t="s">
        <v>17185</v>
      </c>
      <c r="C9209" s="123"/>
      <c r="D9209" s="124" t="s">
        <v>15</v>
      </c>
      <c r="E9209" s="125">
        <v>3490</v>
      </c>
      <c r="F9209" s="358">
        <f t="shared" ref="F9209:F9216" si="503">E9209*$C$2</f>
        <v>0</v>
      </c>
    </row>
    <row r="9210" spans="1:6" x14ac:dyDescent="0.25">
      <c r="A9210" s="128" t="s">
        <v>17210</v>
      </c>
      <c r="B9210" s="134" t="s">
        <v>17188</v>
      </c>
      <c r="C9210" s="123"/>
      <c r="D9210" s="124" t="s">
        <v>15</v>
      </c>
      <c r="E9210" s="125">
        <v>5170</v>
      </c>
      <c r="F9210" s="358">
        <f t="shared" si="503"/>
        <v>0</v>
      </c>
    </row>
    <row r="9211" spans="1:6" x14ac:dyDescent="0.25">
      <c r="A9211" s="128" t="s">
        <v>17211</v>
      </c>
      <c r="B9211" s="137" t="s">
        <v>17212</v>
      </c>
      <c r="C9211" s="123"/>
      <c r="D9211" s="124" t="s">
        <v>15</v>
      </c>
      <c r="E9211" s="125">
        <v>1840</v>
      </c>
      <c r="F9211" s="358">
        <f t="shared" si="503"/>
        <v>0</v>
      </c>
    </row>
    <row r="9212" spans="1:6" x14ac:dyDescent="0.25">
      <c r="A9212" s="128" t="s">
        <v>17213</v>
      </c>
      <c r="B9212" s="137" t="s">
        <v>17214</v>
      </c>
      <c r="C9212" s="123"/>
      <c r="D9212" s="124" t="s">
        <v>15</v>
      </c>
      <c r="E9212" s="125">
        <v>824</v>
      </c>
      <c r="F9212" s="358">
        <f t="shared" si="503"/>
        <v>0</v>
      </c>
    </row>
    <row r="9213" spans="1:6" x14ac:dyDescent="0.25">
      <c r="A9213" s="128" t="s">
        <v>17215</v>
      </c>
      <c r="B9213" s="137" t="s">
        <v>17216</v>
      </c>
      <c r="C9213" s="123"/>
      <c r="D9213" s="124" t="s">
        <v>15</v>
      </c>
      <c r="E9213" s="125">
        <v>3580</v>
      </c>
      <c r="F9213" s="358">
        <f t="shared" si="503"/>
        <v>0</v>
      </c>
    </row>
    <row r="9214" spans="1:6" x14ac:dyDescent="0.25">
      <c r="A9214" s="128" t="s">
        <v>17217</v>
      </c>
      <c r="B9214" s="137" t="s">
        <v>17218</v>
      </c>
      <c r="C9214" s="123"/>
      <c r="D9214" s="124" t="s">
        <v>15</v>
      </c>
      <c r="E9214" s="125">
        <v>16400</v>
      </c>
      <c r="F9214" s="358">
        <f t="shared" si="503"/>
        <v>0</v>
      </c>
    </row>
    <row r="9215" spans="1:6" x14ac:dyDescent="0.25">
      <c r="A9215" s="128" t="s">
        <v>17219</v>
      </c>
      <c r="B9215" s="137" t="s">
        <v>17220</v>
      </c>
      <c r="C9215" s="123"/>
      <c r="D9215" s="124" t="s">
        <v>15</v>
      </c>
      <c r="E9215" s="125">
        <v>1110</v>
      </c>
      <c r="F9215" s="358">
        <f t="shared" si="503"/>
        <v>0</v>
      </c>
    </row>
    <row r="9216" spans="1:6" x14ac:dyDescent="0.25">
      <c r="A9216" s="128" t="s">
        <v>17221</v>
      </c>
      <c r="B9216" s="137" t="s">
        <v>17222</v>
      </c>
      <c r="C9216" s="123"/>
      <c r="D9216" s="124" t="s">
        <v>15</v>
      </c>
      <c r="E9216" s="125">
        <v>702</v>
      </c>
      <c r="F9216" s="358">
        <f t="shared" si="503"/>
        <v>0</v>
      </c>
    </row>
    <row r="9217" spans="1:6" ht="15.75" x14ac:dyDescent="0.25">
      <c r="A9217" s="121" t="s">
        <v>1871</v>
      </c>
      <c r="B9217" s="135" t="s">
        <v>1872</v>
      </c>
      <c r="C9217" s="123"/>
      <c r="D9217" s="124"/>
      <c r="E9217" s="125" t="s">
        <v>14246</v>
      </c>
    </row>
    <row r="9218" spans="1:6" ht="15.75" x14ac:dyDescent="0.25">
      <c r="A9218" s="121" t="s">
        <v>1873</v>
      </c>
      <c r="B9218" s="122" t="s">
        <v>1872</v>
      </c>
      <c r="C9218" s="123"/>
      <c r="D9218" s="124"/>
      <c r="E9218" s="125" t="s">
        <v>14246</v>
      </c>
    </row>
    <row r="9219" spans="1:6" x14ac:dyDescent="0.25">
      <c r="A9219" s="126"/>
      <c r="B9219" s="136" t="s">
        <v>17223</v>
      </c>
      <c r="C9219" s="123"/>
      <c r="D9219" s="124"/>
      <c r="E9219" s="125" t="s">
        <v>14246</v>
      </c>
    </row>
    <row r="9220" spans="1:6" x14ac:dyDescent="0.25">
      <c r="A9220" s="126"/>
      <c r="B9220" s="127" t="s">
        <v>17224</v>
      </c>
      <c r="C9220" s="123" t="s">
        <v>17225</v>
      </c>
      <c r="D9220" s="124"/>
      <c r="E9220" s="125" t="s">
        <v>14246</v>
      </c>
    </row>
    <row r="9221" spans="1:6" x14ac:dyDescent="0.25">
      <c r="A9221" s="126"/>
      <c r="B9221" s="130" t="s">
        <v>17226</v>
      </c>
      <c r="C9221" s="123"/>
      <c r="D9221" s="124"/>
      <c r="E9221" s="125" t="s">
        <v>14246</v>
      </c>
    </row>
    <row r="9222" spans="1:6" x14ac:dyDescent="0.25">
      <c r="A9222" s="128" t="s">
        <v>17227</v>
      </c>
      <c r="B9222" s="131" t="s">
        <v>17228</v>
      </c>
      <c r="C9222" s="123"/>
      <c r="D9222" s="124" t="s">
        <v>15</v>
      </c>
      <c r="E9222" s="125">
        <v>7160</v>
      </c>
      <c r="F9222" s="358">
        <f t="shared" ref="F9222:F9225" si="504">E9222*$C$2</f>
        <v>0</v>
      </c>
    </row>
    <row r="9223" spans="1:6" x14ac:dyDescent="0.25">
      <c r="A9223" s="128" t="s">
        <v>17229</v>
      </c>
      <c r="B9223" s="131" t="s">
        <v>17230</v>
      </c>
      <c r="C9223" s="123"/>
      <c r="D9223" s="124" t="s">
        <v>15</v>
      </c>
      <c r="E9223" s="125">
        <v>7940</v>
      </c>
      <c r="F9223" s="358">
        <f t="shared" si="504"/>
        <v>0</v>
      </c>
    </row>
    <row r="9224" spans="1:6" x14ac:dyDescent="0.25">
      <c r="A9224" s="128" t="s">
        <v>17231</v>
      </c>
      <c r="B9224" s="131" t="s">
        <v>17232</v>
      </c>
      <c r="C9224" s="123"/>
      <c r="D9224" s="124" t="s">
        <v>15</v>
      </c>
      <c r="E9224" s="125">
        <v>8740</v>
      </c>
      <c r="F9224" s="358">
        <f t="shared" si="504"/>
        <v>0</v>
      </c>
    </row>
    <row r="9225" spans="1:6" x14ac:dyDescent="0.25">
      <c r="A9225" s="128" t="s">
        <v>17233</v>
      </c>
      <c r="B9225" s="131" t="s">
        <v>17234</v>
      </c>
      <c r="C9225" s="123"/>
      <c r="D9225" s="124" t="s">
        <v>15</v>
      </c>
      <c r="E9225" s="125">
        <v>9530</v>
      </c>
      <c r="F9225" s="358">
        <f t="shared" si="504"/>
        <v>0</v>
      </c>
    </row>
    <row r="9226" spans="1:6" x14ac:dyDescent="0.25">
      <c r="A9226" s="126"/>
      <c r="B9226" s="130" t="s">
        <v>17235</v>
      </c>
      <c r="C9226" s="123"/>
      <c r="D9226" s="124"/>
      <c r="E9226" s="125" t="s">
        <v>14246</v>
      </c>
    </row>
    <row r="9227" spans="1:6" x14ac:dyDescent="0.25">
      <c r="A9227" s="128" t="s">
        <v>17236</v>
      </c>
      <c r="B9227" s="131" t="s">
        <v>17230</v>
      </c>
      <c r="C9227" s="123"/>
      <c r="D9227" s="124" t="s">
        <v>15</v>
      </c>
      <c r="E9227" s="125">
        <v>15900</v>
      </c>
      <c r="F9227" s="358">
        <f>E9227*$C$2</f>
        <v>0</v>
      </c>
    </row>
    <row r="9228" spans="1:6" x14ac:dyDescent="0.25">
      <c r="A9228" s="126"/>
      <c r="B9228" s="130" t="s">
        <v>17237</v>
      </c>
      <c r="C9228" s="123"/>
      <c r="D9228" s="124"/>
      <c r="E9228" s="125" t="s">
        <v>14246</v>
      </c>
    </row>
    <row r="9229" spans="1:6" x14ac:dyDescent="0.25">
      <c r="A9229" s="128" t="s">
        <v>17238</v>
      </c>
      <c r="B9229" s="131" t="s">
        <v>17230</v>
      </c>
      <c r="C9229" s="123"/>
      <c r="D9229" s="124" t="s">
        <v>15</v>
      </c>
      <c r="E9229" s="125">
        <v>7940</v>
      </c>
      <c r="F9229" s="358">
        <f>E9229*$C$2</f>
        <v>0</v>
      </c>
    </row>
    <row r="9230" spans="1:6" x14ac:dyDescent="0.25">
      <c r="A9230" s="126"/>
      <c r="B9230" s="136" t="s">
        <v>17239</v>
      </c>
      <c r="C9230" s="123" t="s">
        <v>17240</v>
      </c>
      <c r="D9230" s="124"/>
      <c r="E9230" s="125" t="s">
        <v>14246</v>
      </c>
    </row>
    <row r="9231" spans="1:6" x14ac:dyDescent="0.25">
      <c r="A9231" s="126"/>
      <c r="B9231" s="127" t="s">
        <v>17241</v>
      </c>
      <c r="C9231" s="123"/>
      <c r="D9231" s="124"/>
      <c r="E9231" s="125" t="s">
        <v>14246</v>
      </c>
    </row>
    <row r="9232" spans="1:6" x14ac:dyDescent="0.25">
      <c r="A9232" s="128" t="s">
        <v>17242</v>
      </c>
      <c r="B9232" s="129" t="s">
        <v>17228</v>
      </c>
      <c r="C9232" s="123"/>
      <c r="D9232" s="124" t="s">
        <v>15</v>
      </c>
      <c r="E9232" s="125">
        <v>7870</v>
      </c>
      <c r="F9232" s="358">
        <f t="shared" ref="F9232:F9235" si="505">E9232*$C$2</f>
        <v>0</v>
      </c>
    </row>
    <row r="9233" spans="1:6" x14ac:dyDescent="0.25">
      <c r="A9233" s="128" t="s">
        <v>17243</v>
      </c>
      <c r="B9233" s="129" t="s">
        <v>17230</v>
      </c>
      <c r="C9233" s="123"/>
      <c r="D9233" s="124" t="s">
        <v>15</v>
      </c>
      <c r="E9233" s="125">
        <v>8050</v>
      </c>
      <c r="F9233" s="358">
        <f t="shared" si="505"/>
        <v>0</v>
      </c>
    </row>
    <row r="9234" spans="1:6" x14ac:dyDescent="0.25">
      <c r="A9234" s="128" t="s">
        <v>17244</v>
      </c>
      <c r="B9234" s="129" t="s">
        <v>17245</v>
      </c>
      <c r="C9234" s="123"/>
      <c r="D9234" s="124" t="s">
        <v>15</v>
      </c>
      <c r="E9234" s="125">
        <v>10100</v>
      </c>
      <c r="F9234" s="358">
        <f t="shared" si="505"/>
        <v>0</v>
      </c>
    </row>
    <row r="9235" spans="1:6" x14ac:dyDescent="0.25">
      <c r="A9235" s="128" t="s">
        <v>17246</v>
      </c>
      <c r="B9235" s="129" t="s">
        <v>17247</v>
      </c>
      <c r="C9235" s="123"/>
      <c r="D9235" s="124" t="s">
        <v>15</v>
      </c>
      <c r="E9235" s="125">
        <v>11700</v>
      </c>
      <c r="F9235" s="358">
        <f t="shared" si="505"/>
        <v>0</v>
      </c>
    </row>
    <row r="9236" spans="1:6" x14ac:dyDescent="0.25">
      <c r="A9236" s="126"/>
      <c r="B9236" s="130" t="s">
        <v>17235</v>
      </c>
      <c r="C9236" s="123"/>
      <c r="D9236" s="124"/>
      <c r="E9236" s="125" t="s">
        <v>14246</v>
      </c>
    </row>
    <row r="9237" spans="1:6" x14ac:dyDescent="0.25">
      <c r="A9237" s="128" t="s">
        <v>17248</v>
      </c>
      <c r="B9237" s="131" t="s">
        <v>17230</v>
      </c>
      <c r="C9237" s="123"/>
      <c r="D9237" s="124" t="s">
        <v>15</v>
      </c>
      <c r="E9237" s="125">
        <v>18700</v>
      </c>
      <c r="F9237" s="358">
        <f>E9237*$C$2</f>
        <v>0</v>
      </c>
    </row>
    <row r="9238" spans="1:6" x14ac:dyDescent="0.25">
      <c r="A9238" s="126"/>
      <c r="B9238" s="130" t="s">
        <v>17237</v>
      </c>
      <c r="C9238" s="123"/>
      <c r="D9238" s="124"/>
      <c r="E9238" s="125" t="s">
        <v>14246</v>
      </c>
    </row>
    <row r="9239" spans="1:6" x14ac:dyDescent="0.25">
      <c r="A9239" s="128" t="s">
        <v>17249</v>
      </c>
      <c r="B9239" s="131" t="s">
        <v>17230</v>
      </c>
      <c r="C9239" s="123"/>
      <c r="D9239" s="124" t="s">
        <v>15</v>
      </c>
      <c r="E9239" s="125">
        <v>8050</v>
      </c>
      <c r="F9239" s="358">
        <f>E9239*$C$2</f>
        <v>0</v>
      </c>
    </row>
    <row r="9240" spans="1:6" x14ac:dyDescent="0.25">
      <c r="A9240" s="126"/>
      <c r="B9240" s="136" t="s">
        <v>17250</v>
      </c>
      <c r="C9240" s="123"/>
      <c r="D9240" s="124"/>
      <c r="E9240" s="125" t="s">
        <v>14246</v>
      </c>
    </row>
    <row r="9241" spans="1:6" ht="67.5" x14ac:dyDescent="0.25">
      <c r="A9241" s="126"/>
      <c r="B9241" s="127" t="s">
        <v>17241</v>
      </c>
      <c r="C9241" s="123" t="s">
        <v>17251</v>
      </c>
      <c r="D9241" s="124"/>
      <c r="E9241" s="125" t="s">
        <v>14246</v>
      </c>
    </row>
    <row r="9242" spans="1:6" x14ac:dyDescent="0.25">
      <c r="A9242" s="128" t="s">
        <v>17252</v>
      </c>
      <c r="B9242" s="129" t="s">
        <v>17253</v>
      </c>
      <c r="C9242" s="123"/>
      <c r="D9242" s="124" t="s">
        <v>15</v>
      </c>
      <c r="E9242" s="125">
        <v>20800</v>
      </c>
      <c r="F9242" s="358">
        <f t="shared" ref="F9242:F9254" si="506">E9242*$C$2</f>
        <v>0</v>
      </c>
    </row>
    <row r="9243" spans="1:6" x14ac:dyDescent="0.25">
      <c r="A9243" s="128" t="s">
        <v>17254</v>
      </c>
      <c r="B9243" s="129" t="s">
        <v>17228</v>
      </c>
      <c r="C9243" s="123"/>
      <c r="D9243" s="124" t="s">
        <v>15</v>
      </c>
      <c r="E9243" s="125">
        <v>21800</v>
      </c>
      <c r="F9243" s="358">
        <f t="shared" si="506"/>
        <v>0</v>
      </c>
    </row>
    <row r="9244" spans="1:6" x14ac:dyDescent="0.25">
      <c r="A9244" s="128" t="s">
        <v>17255</v>
      </c>
      <c r="B9244" s="129" t="s">
        <v>17230</v>
      </c>
      <c r="C9244" s="123"/>
      <c r="D9244" s="124" t="s">
        <v>15</v>
      </c>
      <c r="E9244" s="125">
        <v>22500</v>
      </c>
      <c r="F9244" s="358">
        <f t="shared" si="506"/>
        <v>0</v>
      </c>
    </row>
    <row r="9245" spans="1:6" x14ac:dyDescent="0.25">
      <c r="A9245" s="128" t="s">
        <v>17256</v>
      </c>
      <c r="B9245" s="129" t="s">
        <v>17232</v>
      </c>
      <c r="C9245" s="123"/>
      <c r="D9245" s="124" t="s">
        <v>15</v>
      </c>
      <c r="E9245" s="125">
        <v>23400</v>
      </c>
      <c r="F9245" s="358">
        <f t="shared" si="506"/>
        <v>0</v>
      </c>
    </row>
    <row r="9246" spans="1:6" x14ac:dyDescent="0.25">
      <c r="A9246" s="128" t="s">
        <v>17257</v>
      </c>
      <c r="B9246" s="129" t="s">
        <v>17258</v>
      </c>
      <c r="C9246" s="123"/>
      <c r="D9246" s="124" t="s">
        <v>15</v>
      </c>
      <c r="E9246" s="125">
        <v>26200</v>
      </c>
      <c r="F9246" s="358">
        <f t="shared" si="506"/>
        <v>0</v>
      </c>
    </row>
    <row r="9247" spans="1:6" x14ac:dyDescent="0.25">
      <c r="A9247" s="128" t="s">
        <v>17259</v>
      </c>
      <c r="B9247" s="129" t="s">
        <v>17260</v>
      </c>
      <c r="C9247" s="123"/>
      <c r="D9247" s="124" t="s">
        <v>15</v>
      </c>
      <c r="E9247" s="125">
        <v>36400</v>
      </c>
      <c r="F9247" s="358">
        <f t="shared" si="506"/>
        <v>0</v>
      </c>
    </row>
    <row r="9248" spans="1:6" x14ac:dyDescent="0.25">
      <c r="A9248" s="128" t="s">
        <v>17261</v>
      </c>
      <c r="B9248" s="129" t="s">
        <v>17247</v>
      </c>
      <c r="C9248" s="123"/>
      <c r="D9248" s="124" t="s">
        <v>15</v>
      </c>
      <c r="E9248" s="125">
        <v>32800</v>
      </c>
      <c r="F9248" s="358">
        <f t="shared" si="506"/>
        <v>0</v>
      </c>
    </row>
    <row r="9249" spans="1:6" x14ac:dyDescent="0.25">
      <c r="A9249" s="128" t="s">
        <v>17262</v>
      </c>
      <c r="B9249" s="129" t="s">
        <v>17263</v>
      </c>
      <c r="C9249" s="123"/>
      <c r="D9249" s="124" t="s">
        <v>15</v>
      </c>
      <c r="E9249" s="125">
        <v>35900</v>
      </c>
      <c r="F9249" s="358">
        <f t="shared" si="506"/>
        <v>0</v>
      </c>
    </row>
    <row r="9250" spans="1:6" x14ac:dyDescent="0.25">
      <c r="A9250" s="128" t="s">
        <v>17264</v>
      </c>
      <c r="B9250" s="129" t="s">
        <v>17265</v>
      </c>
      <c r="C9250" s="123"/>
      <c r="D9250" s="124" t="s">
        <v>15</v>
      </c>
      <c r="E9250" s="125">
        <v>40600</v>
      </c>
      <c r="F9250" s="358">
        <f t="shared" si="506"/>
        <v>0</v>
      </c>
    </row>
    <row r="9251" spans="1:6" x14ac:dyDescent="0.25">
      <c r="A9251" s="128" t="s">
        <v>17266</v>
      </c>
      <c r="B9251" s="129" t="s">
        <v>17267</v>
      </c>
      <c r="C9251" s="123"/>
      <c r="D9251" s="124" t="s">
        <v>15</v>
      </c>
      <c r="E9251" s="125">
        <v>33800</v>
      </c>
      <c r="F9251" s="358">
        <f t="shared" si="506"/>
        <v>0</v>
      </c>
    </row>
    <row r="9252" spans="1:6" x14ac:dyDescent="0.25">
      <c r="A9252" s="128" t="s">
        <v>17268</v>
      </c>
      <c r="B9252" s="129" t="s">
        <v>17269</v>
      </c>
      <c r="C9252" s="123"/>
      <c r="D9252" s="124" t="s">
        <v>15</v>
      </c>
      <c r="E9252" s="125">
        <v>37100</v>
      </c>
      <c r="F9252" s="358">
        <f t="shared" si="506"/>
        <v>0</v>
      </c>
    </row>
    <row r="9253" spans="1:6" x14ac:dyDescent="0.25">
      <c r="A9253" s="128" t="s">
        <v>17270</v>
      </c>
      <c r="B9253" s="129" t="s">
        <v>17271</v>
      </c>
      <c r="C9253" s="123"/>
      <c r="D9253" s="124" t="s">
        <v>15</v>
      </c>
      <c r="E9253" s="125">
        <v>41600</v>
      </c>
      <c r="F9253" s="358">
        <f t="shared" si="506"/>
        <v>0</v>
      </c>
    </row>
    <row r="9254" spans="1:6" x14ac:dyDescent="0.25">
      <c r="A9254" s="128" t="s">
        <v>17272</v>
      </c>
      <c r="B9254" s="129" t="s">
        <v>17273</v>
      </c>
      <c r="C9254" s="123"/>
      <c r="D9254" s="124" t="s">
        <v>15</v>
      </c>
      <c r="E9254" s="125">
        <v>34800</v>
      </c>
      <c r="F9254" s="358">
        <f t="shared" si="506"/>
        <v>0</v>
      </c>
    </row>
    <row r="9255" spans="1:6" ht="67.5" x14ac:dyDescent="0.25">
      <c r="A9255" s="126"/>
      <c r="B9255" s="127" t="s">
        <v>17274</v>
      </c>
      <c r="C9255" s="123" t="s">
        <v>17251</v>
      </c>
      <c r="D9255" s="124"/>
      <c r="E9255" s="125" t="s">
        <v>14246</v>
      </c>
    </row>
    <row r="9256" spans="1:6" x14ac:dyDescent="0.25">
      <c r="A9256" s="128" t="s">
        <v>17275</v>
      </c>
      <c r="B9256" s="129" t="s">
        <v>17230</v>
      </c>
      <c r="C9256" s="123"/>
      <c r="D9256" s="124" t="s">
        <v>15</v>
      </c>
      <c r="E9256" s="125">
        <v>35300</v>
      </c>
      <c r="F9256" s="358">
        <f>E9256*$C$2</f>
        <v>0</v>
      </c>
    </row>
    <row r="9257" spans="1:6" ht="78.75" x14ac:dyDescent="0.25">
      <c r="A9257" s="126"/>
      <c r="B9257" s="127" t="s">
        <v>17237</v>
      </c>
      <c r="C9257" s="123" t="s">
        <v>17276</v>
      </c>
      <c r="D9257" s="124"/>
      <c r="E9257" s="125" t="s">
        <v>14246</v>
      </c>
    </row>
    <row r="9258" spans="1:6" x14ac:dyDescent="0.25">
      <c r="A9258" s="128" t="s">
        <v>17277</v>
      </c>
      <c r="B9258" s="129" t="s">
        <v>17253</v>
      </c>
      <c r="C9258" s="123"/>
      <c r="D9258" s="124" t="s">
        <v>15</v>
      </c>
      <c r="E9258" s="125">
        <v>16300</v>
      </c>
      <c r="F9258" s="358">
        <f t="shared" ref="F9258:F9270" si="507">E9258*$C$2</f>
        <v>0</v>
      </c>
    </row>
    <row r="9259" spans="1:6" x14ac:dyDescent="0.25">
      <c r="A9259" s="128" t="s">
        <v>17278</v>
      </c>
      <c r="B9259" s="129" t="s">
        <v>17228</v>
      </c>
      <c r="C9259" s="123"/>
      <c r="D9259" s="124" t="s">
        <v>15</v>
      </c>
      <c r="E9259" s="125">
        <v>19900</v>
      </c>
      <c r="F9259" s="358">
        <f t="shared" si="507"/>
        <v>0</v>
      </c>
    </row>
    <row r="9260" spans="1:6" x14ac:dyDescent="0.25">
      <c r="A9260" s="128" t="s">
        <v>17279</v>
      </c>
      <c r="B9260" s="129" t="s">
        <v>17230</v>
      </c>
      <c r="C9260" s="123"/>
      <c r="D9260" s="124" t="s">
        <v>15</v>
      </c>
      <c r="E9260" s="125">
        <v>23500</v>
      </c>
      <c r="F9260" s="358">
        <f t="shared" si="507"/>
        <v>0</v>
      </c>
    </row>
    <row r="9261" spans="1:6" x14ac:dyDescent="0.25">
      <c r="A9261" s="128" t="s">
        <v>17280</v>
      </c>
      <c r="B9261" s="129" t="s">
        <v>17232</v>
      </c>
      <c r="C9261" s="123"/>
      <c r="D9261" s="124" t="s">
        <v>15</v>
      </c>
      <c r="E9261" s="125">
        <v>29000</v>
      </c>
      <c r="F9261" s="358">
        <f t="shared" si="507"/>
        <v>0</v>
      </c>
    </row>
    <row r="9262" spans="1:6" x14ac:dyDescent="0.25">
      <c r="A9262" s="128" t="s">
        <v>17281</v>
      </c>
      <c r="B9262" s="129" t="s">
        <v>17258</v>
      </c>
      <c r="C9262" s="123"/>
      <c r="D9262" s="124" t="s">
        <v>15</v>
      </c>
      <c r="E9262" s="125">
        <v>32000</v>
      </c>
      <c r="F9262" s="358">
        <f t="shared" si="507"/>
        <v>0</v>
      </c>
    </row>
    <row r="9263" spans="1:6" x14ac:dyDescent="0.25">
      <c r="A9263" s="128" t="s">
        <v>17282</v>
      </c>
      <c r="B9263" s="129" t="s">
        <v>17260</v>
      </c>
      <c r="C9263" s="123"/>
      <c r="D9263" s="124" t="s">
        <v>15</v>
      </c>
      <c r="E9263" s="125">
        <v>37000</v>
      </c>
      <c r="F9263" s="358">
        <f t="shared" si="507"/>
        <v>0</v>
      </c>
    </row>
    <row r="9264" spans="1:6" x14ac:dyDescent="0.25">
      <c r="A9264" s="128" t="s">
        <v>17283</v>
      </c>
      <c r="B9264" s="129" t="s">
        <v>17234</v>
      </c>
      <c r="C9264" s="123"/>
      <c r="D9264" s="124" t="s">
        <v>15</v>
      </c>
      <c r="E9264" s="125">
        <v>30700</v>
      </c>
      <c r="F9264" s="358">
        <f t="shared" si="507"/>
        <v>0</v>
      </c>
    </row>
    <row r="9265" spans="1:6" x14ac:dyDescent="0.25">
      <c r="A9265" s="128" t="s">
        <v>17284</v>
      </c>
      <c r="B9265" s="129" t="s">
        <v>17263</v>
      </c>
      <c r="C9265" s="123"/>
      <c r="D9265" s="124" t="s">
        <v>15</v>
      </c>
      <c r="E9265" s="125">
        <v>35300</v>
      </c>
      <c r="F9265" s="358">
        <f t="shared" si="507"/>
        <v>0</v>
      </c>
    </row>
    <row r="9266" spans="1:6" x14ac:dyDescent="0.25">
      <c r="A9266" s="128" t="s">
        <v>17285</v>
      </c>
      <c r="B9266" s="129" t="s">
        <v>17265</v>
      </c>
      <c r="C9266" s="123"/>
      <c r="D9266" s="124" t="s">
        <v>15</v>
      </c>
      <c r="E9266" s="125">
        <v>40000</v>
      </c>
      <c r="F9266" s="358">
        <f t="shared" si="507"/>
        <v>0</v>
      </c>
    </row>
    <row r="9267" spans="1:6" x14ac:dyDescent="0.25">
      <c r="A9267" s="128" t="s">
        <v>17286</v>
      </c>
      <c r="B9267" s="129" t="s">
        <v>17267</v>
      </c>
      <c r="C9267" s="123"/>
      <c r="D9267" s="124" t="s">
        <v>15</v>
      </c>
      <c r="E9267" s="125">
        <v>34300</v>
      </c>
      <c r="F9267" s="358">
        <f t="shared" si="507"/>
        <v>0</v>
      </c>
    </row>
    <row r="9268" spans="1:6" x14ac:dyDescent="0.25">
      <c r="A9268" s="128" t="s">
        <v>17287</v>
      </c>
      <c r="B9268" s="129" t="s">
        <v>17269</v>
      </c>
      <c r="C9268" s="123"/>
      <c r="D9268" s="124" t="s">
        <v>15</v>
      </c>
      <c r="E9268" s="125">
        <v>39100</v>
      </c>
      <c r="F9268" s="358">
        <f t="shared" si="507"/>
        <v>0</v>
      </c>
    </row>
    <row r="9269" spans="1:6" x14ac:dyDescent="0.25">
      <c r="A9269" s="128" t="s">
        <v>17288</v>
      </c>
      <c r="B9269" s="129" t="s">
        <v>17271</v>
      </c>
      <c r="C9269" s="123"/>
      <c r="D9269" s="124" t="s">
        <v>15</v>
      </c>
      <c r="E9269" s="125">
        <v>43700</v>
      </c>
      <c r="F9269" s="358">
        <f t="shared" si="507"/>
        <v>0</v>
      </c>
    </row>
    <row r="9270" spans="1:6" x14ac:dyDescent="0.25">
      <c r="A9270" s="128" t="s">
        <v>17289</v>
      </c>
      <c r="B9270" s="129" t="s">
        <v>17273</v>
      </c>
      <c r="C9270" s="123"/>
      <c r="D9270" s="124" t="s">
        <v>15</v>
      </c>
      <c r="E9270" s="125">
        <v>37800</v>
      </c>
      <c r="F9270" s="358">
        <f t="shared" si="507"/>
        <v>0</v>
      </c>
    </row>
    <row r="9271" spans="1:6" ht="56.25" x14ac:dyDescent="0.25">
      <c r="A9271" s="126"/>
      <c r="B9271" s="127" t="s">
        <v>17290</v>
      </c>
      <c r="C9271" s="123" t="s">
        <v>17291</v>
      </c>
      <c r="D9271" s="124"/>
      <c r="E9271" s="125" t="s">
        <v>14246</v>
      </c>
    </row>
    <row r="9272" spans="1:6" x14ac:dyDescent="0.25">
      <c r="A9272" s="128" t="s">
        <v>17292</v>
      </c>
      <c r="B9272" s="129" t="s">
        <v>17293</v>
      </c>
      <c r="C9272" s="123"/>
      <c r="D9272" s="124" t="s">
        <v>15</v>
      </c>
      <c r="E9272" s="125">
        <v>10900</v>
      </c>
      <c r="F9272" s="358">
        <f t="shared" ref="F9272:F9278" si="508">E9272*$C$2</f>
        <v>0</v>
      </c>
    </row>
    <row r="9273" spans="1:6" x14ac:dyDescent="0.25">
      <c r="A9273" s="128" t="s">
        <v>17294</v>
      </c>
      <c r="B9273" s="129" t="s">
        <v>14304</v>
      </c>
      <c r="C9273" s="123"/>
      <c r="D9273" s="124" t="s">
        <v>15</v>
      </c>
      <c r="E9273" s="125">
        <v>10000</v>
      </c>
      <c r="F9273" s="358">
        <f t="shared" si="508"/>
        <v>0</v>
      </c>
    </row>
    <row r="9274" spans="1:6" x14ac:dyDescent="0.25">
      <c r="A9274" s="128" t="s">
        <v>17295</v>
      </c>
      <c r="B9274" s="129" t="s">
        <v>17296</v>
      </c>
      <c r="C9274" s="123"/>
      <c r="D9274" s="124" t="s">
        <v>15</v>
      </c>
      <c r="E9274" s="125">
        <v>10000</v>
      </c>
      <c r="F9274" s="358">
        <f t="shared" si="508"/>
        <v>0</v>
      </c>
    </row>
    <row r="9275" spans="1:6" x14ac:dyDescent="0.25">
      <c r="A9275" s="128" t="s">
        <v>17297</v>
      </c>
      <c r="B9275" s="129" t="s">
        <v>17298</v>
      </c>
      <c r="C9275" s="123"/>
      <c r="D9275" s="124" t="s">
        <v>15</v>
      </c>
      <c r="E9275" s="125">
        <v>10900</v>
      </c>
      <c r="F9275" s="358">
        <f t="shared" si="508"/>
        <v>0</v>
      </c>
    </row>
    <row r="9276" spans="1:6" x14ac:dyDescent="0.25">
      <c r="A9276" s="128" t="s">
        <v>17299</v>
      </c>
      <c r="B9276" s="129" t="s">
        <v>16184</v>
      </c>
      <c r="C9276" s="123"/>
      <c r="D9276" s="124" t="s">
        <v>15</v>
      </c>
      <c r="E9276" s="125">
        <v>10900</v>
      </c>
      <c r="F9276" s="358">
        <f t="shared" si="508"/>
        <v>0</v>
      </c>
    </row>
    <row r="9277" spans="1:6" x14ac:dyDescent="0.25">
      <c r="A9277" s="128" t="s">
        <v>17300</v>
      </c>
      <c r="B9277" s="129" t="s">
        <v>17301</v>
      </c>
      <c r="C9277" s="123"/>
      <c r="D9277" s="124" t="s">
        <v>15</v>
      </c>
      <c r="E9277" s="125">
        <v>10900</v>
      </c>
      <c r="F9277" s="358">
        <f t="shared" si="508"/>
        <v>0</v>
      </c>
    </row>
    <row r="9278" spans="1:6" x14ac:dyDescent="0.25">
      <c r="A9278" s="128" t="s">
        <v>17302</v>
      </c>
      <c r="B9278" s="129" t="s">
        <v>17303</v>
      </c>
      <c r="C9278" s="123"/>
      <c r="D9278" s="124" t="s">
        <v>15</v>
      </c>
      <c r="E9278" s="125">
        <v>10900</v>
      </c>
      <c r="F9278" s="358">
        <f t="shared" si="508"/>
        <v>0</v>
      </c>
    </row>
    <row r="9279" spans="1:6" ht="67.5" x14ac:dyDescent="0.25">
      <c r="A9279" s="126"/>
      <c r="B9279" s="127" t="s">
        <v>17304</v>
      </c>
      <c r="C9279" s="123" t="s">
        <v>17305</v>
      </c>
      <c r="D9279" s="124"/>
      <c r="E9279" s="125" t="s">
        <v>14246</v>
      </c>
    </row>
    <row r="9280" spans="1:6" x14ac:dyDescent="0.25">
      <c r="A9280" s="126"/>
      <c r="B9280" s="130" t="s">
        <v>17306</v>
      </c>
      <c r="C9280" s="123"/>
      <c r="D9280" s="124"/>
      <c r="E9280" s="125" t="s">
        <v>14246</v>
      </c>
    </row>
    <row r="9281" spans="1:6" x14ac:dyDescent="0.25">
      <c r="A9281" s="128" t="s">
        <v>17307</v>
      </c>
      <c r="B9281" s="131" t="s">
        <v>17253</v>
      </c>
      <c r="C9281" s="123"/>
      <c r="D9281" s="124" t="s">
        <v>15</v>
      </c>
      <c r="E9281" s="125">
        <v>8330</v>
      </c>
      <c r="F9281" s="358">
        <f t="shared" ref="F9281:F9285" si="509">E9281*$C$2</f>
        <v>0</v>
      </c>
    </row>
    <row r="9282" spans="1:6" x14ac:dyDescent="0.25">
      <c r="A9282" s="128" t="s">
        <v>17308</v>
      </c>
      <c r="B9282" s="131" t="s">
        <v>17228</v>
      </c>
      <c r="C9282" s="123"/>
      <c r="D9282" s="124" t="s">
        <v>15</v>
      </c>
      <c r="E9282" s="125">
        <v>9890</v>
      </c>
      <c r="F9282" s="358">
        <f t="shared" si="509"/>
        <v>0</v>
      </c>
    </row>
    <row r="9283" spans="1:6" x14ac:dyDescent="0.25">
      <c r="A9283" s="128" t="s">
        <v>17309</v>
      </c>
      <c r="B9283" s="131" t="s">
        <v>17230</v>
      </c>
      <c r="C9283" s="123"/>
      <c r="D9283" s="124" t="s">
        <v>15</v>
      </c>
      <c r="E9283" s="125">
        <v>11700</v>
      </c>
      <c r="F9283" s="358">
        <f t="shared" si="509"/>
        <v>0</v>
      </c>
    </row>
    <row r="9284" spans="1:6" x14ac:dyDescent="0.25">
      <c r="A9284" s="128" t="s">
        <v>17310</v>
      </c>
      <c r="B9284" s="131" t="s">
        <v>17232</v>
      </c>
      <c r="C9284" s="123"/>
      <c r="D9284" s="124" t="s">
        <v>15</v>
      </c>
      <c r="E9284" s="125">
        <v>13800</v>
      </c>
      <c r="F9284" s="358">
        <f t="shared" si="509"/>
        <v>0</v>
      </c>
    </row>
    <row r="9285" spans="1:6" x14ac:dyDescent="0.25">
      <c r="A9285" s="128" t="s">
        <v>17311</v>
      </c>
      <c r="B9285" s="131" t="s">
        <v>17247</v>
      </c>
      <c r="C9285" s="123"/>
      <c r="D9285" s="124" t="s">
        <v>15</v>
      </c>
      <c r="E9285" s="125">
        <v>15300</v>
      </c>
      <c r="F9285" s="358">
        <f t="shared" si="509"/>
        <v>0</v>
      </c>
    </row>
    <row r="9286" spans="1:6" x14ac:dyDescent="0.25">
      <c r="A9286" s="126"/>
      <c r="B9286" s="130" t="s">
        <v>17312</v>
      </c>
      <c r="C9286" s="123"/>
      <c r="D9286" s="124"/>
      <c r="E9286" s="125" t="s">
        <v>14246</v>
      </c>
    </row>
    <row r="9287" spans="1:6" x14ac:dyDescent="0.25">
      <c r="A9287" s="128" t="s">
        <v>17313</v>
      </c>
      <c r="B9287" s="131" t="s">
        <v>17253</v>
      </c>
      <c r="C9287" s="123"/>
      <c r="D9287" s="124" t="s">
        <v>15</v>
      </c>
      <c r="E9287" s="125">
        <v>4580</v>
      </c>
      <c r="F9287" s="358">
        <f t="shared" ref="F9287:F9291" si="510">E9287*$C$2</f>
        <v>0</v>
      </c>
    </row>
    <row r="9288" spans="1:6" x14ac:dyDescent="0.25">
      <c r="A9288" s="128" t="s">
        <v>17314</v>
      </c>
      <c r="B9288" s="131" t="s">
        <v>17232</v>
      </c>
      <c r="C9288" s="123"/>
      <c r="D9288" s="124" t="s">
        <v>15</v>
      </c>
      <c r="E9288" s="125">
        <v>10300</v>
      </c>
      <c r="F9288" s="358">
        <f t="shared" si="510"/>
        <v>0</v>
      </c>
    </row>
    <row r="9289" spans="1:6" x14ac:dyDescent="0.25">
      <c r="A9289" s="128" t="s">
        <v>17315</v>
      </c>
      <c r="B9289" s="131" t="s">
        <v>17247</v>
      </c>
      <c r="C9289" s="123"/>
      <c r="D9289" s="124" t="s">
        <v>15</v>
      </c>
      <c r="E9289" s="125">
        <v>12800</v>
      </c>
      <c r="F9289" s="358">
        <f t="shared" si="510"/>
        <v>0</v>
      </c>
    </row>
    <row r="9290" spans="1:6" ht="56.25" x14ac:dyDescent="0.25">
      <c r="A9290" s="128" t="s">
        <v>17316</v>
      </c>
      <c r="B9290" s="137" t="s">
        <v>17317</v>
      </c>
      <c r="C9290" s="123" t="s">
        <v>17318</v>
      </c>
      <c r="D9290" s="124" t="s">
        <v>15</v>
      </c>
      <c r="E9290" s="125">
        <v>15400</v>
      </c>
      <c r="F9290" s="358">
        <f t="shared" si="510"/>
        <v>0</v>
      </c>
    </row>
    <row r="9291" spans="1:6" ht="67.5" x14ac:dyDescent="0.25">
      <c r="A9291" s="128" t="s">
        <v>17319</v>
      </c>
      <c r="B9291" s="137" t="s">
        <v>17320</v>
      </c>
      <c r="C9291" s="123" t="s">
        <v>17321</v>
      </c>
      <c r="D9291" s="124" t="s">
        <v>15</v>
      </c>
      <c r="E9291" s="125">
        <v>3680</v>
      </c>
      <c r="F9291" s="358">
        <f t="shared" si="510"/>
        <v>0</v>
      </c>
    </row>
    <row r="9292" spans="1:6" x14ac:dyDescent="0.25">
      <c r="A9292" s="126"/>
      <c r="B9292" s="136" t="s">
        <v>17322</v>
      </c>
      <c r="C9292" s="123"/>
      <c r="D9292" s="124"/>
      <c r="E9292" s="125" t="s">
        <v>14246</v>
      </c>
    </row>
    <row r="9293" spans="1:6" x14ac:dyDescent="0.25">
      <c r="A9293" s="128" t="s">
        <v>17323</v>
      </c>
      <c r="B9293" s="134" t="s">
        <v>17324</v>
      </c>
      <c r="C9293" s="123"/>
      <c r="D9293" s="124" t="s">
        <v>15</v>
      </c>
      <c r="E9293" s="125">
        <v>18600</v>
      </c>
      <c r="F9293" s="358">
        <f>E9293*$C$2</f>
        <v>0</v>
      </c>
    </row>
    <row r="9294" spans="1:6" x14ac:dyDescent="0.25">
      <c r="A9294" s="126"/>
      <c r="B9294" s="136" t="s">
        <v>17325</v>
      </c>
      <c r="C9294" s="123"/>
      <c r="D9294" s="124"/>
      <c r="E9294" s="125" t="s">
        <v>14246</v>
      </c>
    </row>
    <row r="9295" spans="1:6" ht="45" x14ac:dyDescent="0.25">
      <c r="A9295" s="128" t="s">
        <v>17326</v>
      </c>
      <c r="B9295" s="134" t="s">
        <v>17327</v>
      </c>
      <c r="C9295" s="123" t="s">
        <v>17328</v>
      </c>
      <c r="D9295" s="124" t="s">
        <v>15</v>
      </c>
      <c r="E9295" s="125">
        <v>2970</v>
      </c>
      <c r="F9295" s="358">
        <f t="shared" ref="F9295:F9296" si="511">E9295*$C$2</f>
        <v>0</v>
      </c>
    </row>
    <row r="9296" spans="1:6" ht="33.75" x14ac:dyDescent="0.25">
      <c r="A9296" s="128" t="s">
        <v>17329</v>
      </c>
      <c r="B9296" s="137" t="s">
        <v>17330</v>
      </c>
      <c r="C9296" s="123" t="s">
        <v>17331</v>
      </c>
      <c r="D9296" s="124" t="s">
        <v>15</v>
      </c>
      <c r="E9296" s="125">
        <v>4860</v>
      </c>
      <c r="F9296" s="358">
        <f t="shared" si="511"/>
        <v>0</v>
      </c>
    </row>
    <row r="9297" spans="1:6" x14ac:dyDescent="0.25">
      <c r="A9297" s="126"/>
      <c r="B9297" s="136" t="s">
        <v>17332</v>
      </c>
      <c r="C9297" s="123" t="s">
        <v>17333</v>
      </c>
      <c r="D9297" s="124"/>
      <c r="E9297" s="125" t="s">
        <v>14246</v>
      </c>
    </row>
    <row r="9298" spans="1:6" x14ac:dyDescent="0.25">
      <c r="A9298" s="128" t="s">
        <v>17334</v>
      </c>
      <c r="B9298" s="134" t="s">
        <v>17253</v>
      </c>
      <c r="C9298" s="123"/>
      <c r="D9298" s="124" t="s">
        <v>15</v>
      </c>
      <c r="E9298" s="125">
        <v>7360</v>
      </c>
      <c r="F9298" s="358">
        <f t="shared" ref="F9298:F9310" si="512">E9298*$C$2</f>
        <v>0</v>
      </c>
    </row>
    <row r="9299" spans="1:6" x14ac:dyDescent="0.25">
      <c r="A9299" s="128" t="s">
        <v>17335</v>
      </c>
      <c r="B9299" s="134" t="s">
        <v>17228</v>
      </c>
      <c r="C9299" s="123"/>
      <c r="D9299" s="124" t="s">
        <v>15</v>
      </c>
      <c r="E9299" s="125">
        <v>7640</v>
      </c>
      <c r="F9299" s="358">
        <f t="shared" si="512"/>
        <v>0</v>
      </c>
    </row>
    <row r="9300" spans="1:6" x14ac:dyDescent="0.25">
      <c r="A9300" s="128" t="s">
        <v>17336</v>
      </c>
      <c r="B9300" s="134" t="s">
        <v>17230</v>
      </c>
      <c r="C9300" s="123"/>
      <c r="D9300" s="124" t="s">
        <v>15</v>
      </c>
      <c r="E9300" s="125">
        <v>7810</v>
      </c>
      <c r="F9300" s="358">
        <f t="shared" si="512"/>
        <v>0</v>
      </c>
    </row>
    <row r="9301" spans="1:6" x14ac:dyDescent="0.25">
      <c r="A9301" s="128" t="s">
        <v>17337</v>
      </c>
      <c r="B9301" s="134" t="s">
        <v>17232</v>
      </c>
      <c r="C9301" s="123"/>
      <c r="D9301" s="124" t="s">
        <v>15</v>
      </c>
      <c r="E9301" s="125">
        <v>8130</v>
      </c>
      <c r="F9301" s="358">
        <f t="shared" si="512"/>
        <v>0</v>
      </c>
    </row>
    <row r="9302" spans="1:6" x14ac:dyDescent="0.25">
      <c r="A9302" s="128" t="s">
        <v>17338</v>
      </c>
      <c r="B9302" s="134" t="s">
        <v>17258</v>
      </c>
      <c r="C9302" s="123"/>
      <c r="D9302" s="124" t="s">
        <v>15</v>
      </c>
      <c r="E9302" s="125">
        <v>8870</v>
      </c>
      <c r="F9302" s="358">
        <f t="shared" si="512"/>
        <v>0</v>
      </c>
    </row>
    <row r="9303" spans="1:6" x14ac:dyDescent="0.25">
      <c r="A9303" s="128" t="s">
        <v>17339</v>
      </c>
      <c r="B9303" s="134" t="s">
        <v>17260</v>
      </c>
      <c r="C9303" s="123"/>
      <c r="D9303" s="124" t="s">
        <v>15</v>
      </c>
      <c r="E9303" s="125">
        <v>12600</v>
      </c>
      <c r="F9303" s="358">
        <f t="shared" si="512"/>
        <v>0</v>
      </c>
    </row>
    <row r="9304" spans="1:6" x14ac:dyDescent="0.25">
      <c r="A9304" s="128" t="s">
        <v>17340</v>
      </c>
      <c r="B9304" s="134" t="s">
        <v>17247</v>
      </c>
      <c r="C9304" s="123"/>
      <c r="D9304" s="124" t="s">
        <v>15</v>
      </c>
      <c r="E9304" s="125">
        <v>11600</v>
      </c>
      <c r="F9304" s="358">
        <f t="shared" si="512"/>
        <v>0</v>
      </c>
    </row>
    <row r="9305" spans="1:6" x14ac:dyDescent="0.25">
      <c r="A9305" s="128" t="s">
        <v>17341</v>
      </c>
      <c r="B9305" s="134" t="s">
        <v>17263</v>
      </c>
      <c r="C9305" s="123"/>
      <c r="D9305" s="124" t="s">
        <v>15</v>
      </c>
      <c r="E9305" s="125">
        <v>12500</v>
      </c>
      <c r="F9305" s="358">
        <f t="shared" si="512"/>
        <v>0</v>
      </c>
    </row>
    <row r="9306" spans="1:6" x14ac:dyDescent="0.25">
      <c r="A9306" s="128" t="s">
        <v>17342</v>
      </c>
      <c r="B9306" s="134" t="s">
        <v>17265</v>
      </c>
      <c r="C9306" s="123"/>
      <c r="D9306" s="124" t="s">
        <v>15</v>
      </c>
      <c r="E9306" s="125">
        <v>14100</v>
      </c>
      <c r="F9306" s="358">
        <f t="shared" si="512"/>
        <v>0</v>
      </c>
    </row>
    <row r="9307" spans="1:6" x14ac:dyDescent="0.25">
      <c r="A9307" s="128" t="s">
        <v>17343</v>
      </c>
      <c r="B9307" s="134" t="s">
        <v>17267</v>
      </c>
      <c r="C9307" s="123"/>
      <c r="D9307" s="124" t="s">
        <v>15</v>
      </c>
      <c r="E9307" s="125">
        <v>11900</v>
      </c>
      <c r="F9307" s="358">
        <f t="shared" si="512"/>
        <v>0</v>
      </c>
    </row>
    <row r="9308" spans="1:6" x14ac:dyDescent="0.25">
      <c r="A9308" s="128" t="s">
        <v>17344</v>
      </c>
      <c r="B9308" s="134" t="s">
        <v>17269</v>
      </c>
      <c r="C9308" s="123"/>
      <c r="D9308" s="124" t="s">
        <v>15</v>
      </c>
      <c r="E9308" s="125">
        <v>12800</v>
      </c>
      <c r="F9308" s="358">
        <f t="shared" si="512"/>
        <v>0</v>
      </c>
    </row>
    <row r="9309" spans="1:6" x14ac:dyDescent="0.25">
      <c r="A9309" s="128" t="s">
        <v>17345</v>
      </c>
      <c r="B9309" s="134" t="s">
        <v>17271</v>
      </c>
      <c r="C9309" s="123"/>
      <c r="D9309" s="124" t="s">
        <v>15</v>
      </c>
      <c r="E9309" s="125">
        <v>14400</v>
      </c>
      <c r="F9309" s="358">
        <f t="shared" si="512"/>
        <v>0</v>
      </c>
    </row>
    <row r="9310" spans="1:6" x14ac:dyDescent="0.25">
      <c r="A9310" s="128" t="s">
        <v>17346</v>
      </c>
      <c r="B9310" s="134" t="s">
        <v>17273</v>
      </c>
      <c r="C9310" s="123"/>
      <c r="D9310" s="124" t="s">
        <v>15</v>
      </c>
      <c r="E9310" s="125">
        <v>12100</v>
      </c>
      <c r="F9310" s="358">
        <f t="shared" si="512"/>
        <v>0</v>
      </c>
    </row>
    <row r="9311" spans="1:6" x14ac:dyDescent="0.25">
      <c r="A9311" s="126"/>
      <c r="B9311" s="136" t="s">
        <v>17347</v>
      </c>
      <c r="C9311" s="123"/>
      <c r="D9311" s="124"/>
      <c r="E9311" s="125" t="s">
        <v>14246</v>
      </c>
    </row>
    <row r="9312" spans="1:6" x14ac:dyDescent="0.25">
      <c r="A9312" s="128" t="s">
        <v>17348</v>
      </c>
      <c r="B9312" s="134" t="s">
        <v>17349</v>
      </c>
      <c r="C9312" s="123" t="s">
        <v>17333</v>
      </c>
      <c r="D9312" s="124" t="s">
        <v>15</v>
      </c>
      <c r="E9312" s="125">
        <v>12300</v>
      </c>
      <c r="F9312" s="358">
        <f>E9312*$C$2</f>
        <v>0</v>
      </c>
    </row>
    <row r="9313" spans="1:6" x14ac:dyDescent="0.25">
      <c r="A9313" s="126"/>
      <c r="B9313" s="127" t="s">
        <v>17237</v>
      </c>
      <c r="C9313" s="123"/>
      <c r="D9313" s="124"/>
      <c r="E9313" s="125" t="s">
        <v>14246</v>
      </c>
    </row>
    <row r="9314" spans="1:6" x14ac:dyDescent="0.25">
      <c r="A9314" s="128" t="s">
        <v>17350</v>
      </c>
      <c r="B9314" s="129" t="s">
        <v>17253</v>
      </c>
      <c r="C9314" s="123"/>
      <c r="D9314" s="124" t="s">
        <v>15</v>
      </c>
      <c r="E9314" s="125">
        <v>5090</v>
      </c>
      <c r="F9314" s="358">
        <f t="shared" ref="F9314:F9326" si="513">E9314*$C$2</f>
        <v>0</v>
      </c>
    </row>
    <row r="9315" spans="1:6" x14ac:dyDescent="0.25">
      <c r="A9315" s="128" t="s">
        <v>17351</v>
      </c>
      <c r="B9315" s="129" t="s">
        <v>17228</v>
      </c>
      <c r="C9315" s="123"/>
      <c r="D9315" s="124" t="s">
        <v>15</v>
      </c>
      <c r="E9315" s="125">
        <v>6220</v>
      </c>
      <c r="F9315" s="358">
        <f t="shared" si="513"/>
        <v>0</v>
      </c>
    </row>
    <row r="9316" spans="1:6" x14ac:dyDescent="0.25">
      <c r="A9316" s="128" t="s">
        <v>17352</v>
      </c>
      <c r="B9316" s="129" t="s">
        <v>17230</v>
      </c>
      <c r="C9316" s="123"/>
      <c r="D9316" s="124" t="s">
        <v>15</v>
      </c>
      <c r="E9316" s="125">
        <v>7400</v>
      </c>
      <c r="F9316" s="358">
        <f t="shared" si="513"/>
        <v>0</v>
      </c>
    </row>
    <row r="9317" spans="1:6" x14ac:dyDescent="0.25">
      <c r="A9317" s="128" t="s">
        <v>17353</v>
      </c>
      <c r="B9317" s="129" t="s">
        <v>17232</v>
      </c>
      <c r="C9317" s="123"/>
      <c r="D9317" s="124" t="s">
        <v>15</v>
      </c>
      <c r="E9317" s="125">
        <v>9190</v>
      </c>
      <c r="F9317" s="358">
        <f t="shared" si="513"/>
        <v>0</v>
      </c>
    </row>
    <row r="9318" spans="1:6" x14ac:dyDescent="0.25">
      <c r="A9318" s="128" t="s">
        <v>17354</v>
      </c>
      <c r="B9318" s="129" t="s">
        <v>17258</v>
      </c>
      <c r="C9318" s="123"/>
      <c r="D9318" s="124" t="s">
        <v>15</v>
      </c>
      <c r="E9318" s="125">
        <v>10200</v>
      </c>
      <c r="F9318" s="358">
        <f t="shared" si="513"/>
        <v>0</v>
      </c>
    </row>
    <row r="9319" spans="1:6" x14ac:dyDescent="0.25">
      <c r="A9319" s="128" t="s">
        <v>17355</v>
      </c>
      <c r="B9319" s="129" t="s">
        <v>17260</v>
      </c>
      <c r="C9319" s="123"/>
      <c r="D9319" s="124" t="s">
        <v>15</v>
      </c>
      <c r="E9319" s="125">
        <v>11800</v>
      </c>
      <c r="F9319" s="358">
        <f t="shared" si="513"/>
        <v>0</v>
      </c>
    </row>
    <row r="9320" spans="1:6" x14ac:dyDescent="0.25">
      <c r="A9320" s="128" t="s">
        <v>17356</v>
      </c>
      <c r="B9320" s="129" t="s">
        <v>17234</v>
      </c>
      <c r="C9320" s="123"/>
      <c r="D9320" s="124" t="s">
        <v>15</v>
      </c>
      <c r="E9320" s="125">
        <v>9700</v>
      </c>
      <c r="F9320" s="358">
        <f t="shared" si="513"/>
        <v>0</v>
      </c>
    </row>
    <row r="9321" spans="1:6" x14ac:dyDescent="0.25">
      <c r="A9321" s="128" t="s">
        <v>17357</v>
      </c>
      <c r="B9321" s="129" t="s">
        <v>17263</v>
      </c>
      <c r="C9321" s="123"/>
      <c r="D9321" s="124" t="s">
        <v>15</v>
      </c>
      <c r="E9321" s="125">
        <v>11200</v>
      </c>
      <c r="F9321" s="358">
        <f t="shared" si="513"/>
        <v>0</v>
      </c>
    </row>
    <row r="9322" spans="1:6" x14ac:dyDescent="0.25">
      <c r="A9322" s="128" t="s">
        <v>17358</v>
      </c>
      <c r="B9322" s="129" t="s">
        <v>17265</v>
      </c>
      <c r="C9322" s="123"/>
      <c r="D9322" s="124" t="s">
        <v>15</v>
      </c>
      <c r="E9322" s="125">
        <v>12800</v>
      </c>
      <c r="F9322" s="358">
        <f t="shared" si="513"/>
        <v>0</v>
      </c>
    </row>
    <row r="9323" spans="1:6" x14ac:dyDescent="0.25">
      <c r="A9323" s="128" t="s">
        <v>17359</v>
      </c>
      <c r="B9323" s="129" t="s">
        <v>17267</v>
      </c>
      <c r="C9323" s="123"/>
      <c r="D9323" s="124" t="s">
        <v>15</v>
      </c>
      <c r="E9323" s="125">
        <v>10900</v>
      </c>
      <c r="F9323" s="358">
        <f t="shared" si="513"/>
        <v>0</v>
      </c>
    </row>
    <row r="9324" spans="1:6" x14ac:dyDescent="0.25">
      <c r="A9324" s="128" t="s">
        <v>17360</v>
      </c>
      <c r="B9324" s="129" t="s">
        <v>17269</v>
      </c>
      <c r="C9324" s="123"/>
      <c r="D9324" s="124" t="s">
        <v>15</v>
      </c>
      <c r="E9324" s="125">
        <v>12500</v>
      </c>
      <c r="F9324" s="358">
        <f t="shared" si="513"/>
        <v>0</v>
      </c>
    </row>
    <row r="9325" spans="1:6" x14ac:dyDescent="0.25">
      <c r="A9325" s="128" t="s">
        <v>17361</v>
      </c>
      <c r="B9325" s="129" t="s">
        <v>17271</v>
      </c>
      <c r="C9325" s="123"/>
      <c r="D9325" s="124" t="s">
        <v>15</v>
      </c>
      <c r="E9325" s="125">
        <v>14000</v>
      </c>
      <c r="F9325" s="358">
        <f t="shared" si="513"/>
        <v>0</v>
      </c>
    </row>
    <row r="9326" spans="1:6" x14ac:dyDescent="0.25">
      <c r="A9326" s="128" t="s">
        <v>17362</v>
      </c>
      <c r="B9326" s="129" t="s">
        <v>17273</v>
      </c>
      <c r="C9326" s="123"/>
      <c r="D9326" s="124" t="s">
        <v>15</v>
      </c>
      <c r="E9326" s="125">
        <v>12000</v>
      </c>
      <c r="F9326" s="358">
        <f t="shared" si="513"/>
        <v>0</v>
      </c>
    </row>
    <row r="9327" spans="1:6" x14ac:dyDescent="0.25">
      <c r="A9327" s="126"/>
      <c r="B9327" s="136" t="s">
        <v>17363</v>
      </c>
      <c r="C9327" s="123" t="s">
        <v>17333</v>
      </c>
      <c r="D9327" s="124"/>
      <c r="E9327" s="125" t="s">
        <v>14246</v>
      </c>
    </row>
    <row r="9328" spans="1:6" x14ac:dyDescent="0.25">
      <c r="A9328" s="128" t="s">
        <v>17364</v>
      </c>
      <c r="B9328" s="134" t="s">
        <v>17253</v>
      </c>
      <c r="C9328" s="123"/>
      <c r="D9328" s="124" t="s">
        <v>15</v>
      </c>
      <c r="E9328" s="125">
        <v>3030</v>
      </c>
      <c r="F9328" s="358">
        <f t="shared" ref="F9328:F9332" si="514">E9328*$C$2</f>
        <v>0</v>
      </c>
    </row>
    <row r="9329" spans="1:6" x14ac:dyDescent="0.25">
      <c r="A9329" s="128" t="s">
        <v>17365</v>
      </c>
      <c r="B9329" s="134" t="s">
        <v>17228</v>
      </c>
      <c r="C9329" s="123"/>
      <c r="D9329" s="124" t="s">
        <v>15</v>
      </c>
      <c r="E9329" s="125">
        <v>3600</v>
      </c>
      <c r="F9329" s="358">
        <f t="shared" si="514"/>
        <v>0</v>
      </c>
    </row>
    <row r="9330" spans="1:6" x14ac:dyDescent="0.25">
      <c r="A9330" s="128" t="s">
        <v>17366</v>
      </c>
      <c r="B9330" s="134" t="s">
        <v>17230</v>
      </c>
      <c r="C9330" s="123"/>
      <c r="D9330" s="124" t="s">
        <v>15</v>
      </c>
      <c r="E9330" s="125">
        <v>4240</v>
      </c>
      <c r="F9330" s="358">
        <f t="shared" si="514"/>
        <v>0</v>
      </c>
    </row>
    <row r="9331" spans="1:6" x14ac:dyDescent="0.25">
      <c r="A9331" s="128" t="s">
        <v>17367</v>
      </c>
      <c r="B9331" s="134" t="s">
        <v>17232</v>
      </c>
      <c r="C9331" s="123"/>
      <c r="D9331" s="124" t="s">
        <v>15</v>
      </c>
      <c r="E9331" s="125">
        <v>4990</v>
      </c>
      <c r="F9331" s="358">
        <f t="shared" si="514"/>
        <v>0</v>
      </c>
    </row>
    <row r="9332" spans="1:6" x14ac:dyDescent="0.25">
      <c r="A9332" s="128" t="s">
        <v>17368</v>
      </c>
      <c r="B9332" s="134" t="s">
        <v>17247</v>
      </c>
      <c r="C9332" s="123"/>
      <c r="D9332" s="124" t="s">
        <v>15</v>
      </c>
      <c r="E9332" s="125">
        <v>5510</v>
      </c>
      <c r="F9332" s="358">
        <f t="shared" si="514"/>
        <v>0</v>
      </c>
    </row>
    <row r="9333" spans="1:6" x14ac:dyDescent="0.25">
      <c r="A9333" s="126"/>
      <c r="B9333" s="136" t="s">
        <v>17369</v>
      </c>
      <c r="C9333" s="123" t="s">
        <v>17333</v>
      </c>
      <c r="D9333" s="124"/>
      <c r="E9333" s="125" t="s">
        <v>14246</v>
      </c>
    </row>
    <row r="9334" spans="1:6" x14ac:dyDescent="0.25">
      <c r="A9334" s="128" t="s">
        <v>17370</v>
      </c>
      <c r="B9334" s="134" t="s">
        <v>17253</v>
      </c>
      <c r="C9334" s="123"/>
      <c r="D9334" s="124" t="s">
        <v>15</v>
      </c>
      <c r="E9334" s="125">
        <v>1500</v>
      </c>
      <c r="F9334" s="358">
        <f t="shared" ref="F9334:F9338" si="515">E9334*$C$2</f>
        <v>0</v>
      </c>
    </row>
    <row r="9335" spans="1:6" x14ac:dyDescent="0.25">
      <c r="A9335" s="128" t="s">
        <v>17371</v>
      </c>
      <c r="B9335" s="134" t="s">
        <v>17232</v>
      </c>
      <c r="C9335" s="123"/>
      <c r="D9335" s="124" t="s">
        <v>15</v>
      </c>
      <c r="E9335" s="125">
        <v>3470</v>
      </c>
      <c r="F9335" s="358">
        <f t="shared" si="515"/>
        <v>0</v>
      </c>
    </row>
    <row r="9336" spans="1:6" x14ac:dyDescent="0.25">
      <c r="A9336" s="128" t="s">
        <v>17372</v>
      </c>
      <c r="B9336" s="134" t="s">
        <v>17247</v>
      </c>
      <c r="C9336" s="123"/>
      <c r="D9336" s="124" t="s">
        <v>15</v>
      </c>
      <c r="E9336" s="125">
        <v>4340</v>
      </c>
      <c r="F9336" s="358">
        <f t="shared" si="515"/>
        <v>0</v>
      </c>
    </row>
    <row r="9337" spans="1:6" x14ac:dyDescent="0.25">
      <c r="A9337" s="128" t="s">
        <v>17373</v>
      </c>
      <c r="B9337" s="137" t="s">
        <v>17374</v>
      </c>
      <c r="C9337" s="123"/>
      <c r="D9337" s="124" t="s">
        <v>15</v>
      </c>
      <c r="E9337" s="125">
        <v>5330</v>
      </c>
      <c r="F9337" s="358">
        <f t="shared" si="515"/>
        <v>0</v>
      </c>
    </row>
    <row r="9338" spans="1:6" x14ac:dyDescent="0.25">
      <c r="A9338" s="128" t="s">
        <v>17375</v>
      </c>
      <c r="B9338" s="137" t="s">
        <v>17376</v>
      </c>
      <c r="C9338" s="123"/>
      <c r="D9338" s="124" t="s">
        <v>15</v>
      </c>
      <c r="E9338" s="125">
        <v>1110</v>
      </c>
      <c r="F9338" s="358">
        <f t="shared" si="515"/>
        <v>0</v>
      </c>
    </row>
    <row r="9339" spans="1:6" x14ac:dyDescent="0.25">
      <c r="A9339" s="126"/>
      <c r="B9339" s="136" t="s">
        <v>17377</v>
      </c>
      <c r="C9339" s="123"/>
      <c r="D9339" s="124"/>
      <c r="E9339" s="125" t="s">
        <v>14246</v>
      </c>
    </row>
    <row r="9340" spans="1:6" x14ac:dyDescent="0.25">
      <c r="A9340" s="128" t="s">
        <v>17378</v>
      </c>
      <c r="B9340" s="134" t="s">
        <v>17379</v>
      </c>
      <c r="C9340" s="123"/>
      <c r="D9340" s="124" t="s">
        <v>15</v>
      </c>
      <c r="E9340" s="125">
        <v>892</v>
      </c>
      <c r="F9340" s="358">
        <f t="shared" ref="F9340:F9341" si="516">E9340*$C$2</f>
        <v>0</v>
      </c>
    </row>
    <row r="9341" spans="1:6" x14ac:dyDescent="0.25">
      <c r="A9341" s="128" t="s">
        <v>17380</v>
      </c>
      <c r="B9341" s="137" t="s">
        <v>17381</v>
      </c>
      <c r="C9341" s="123"/>
      <c r="D9341" s="124" t="s">
        <v>15</v>
      </c>
      <c r="E9341" s="125">
        <v>1940</v>
      </c>
      <c r="F9341" s="358">
        <f t="shared" si="516"/>
        <v>0</v>
      </c>
    </row>
    <row r="9342" spans="1:6" ht="15.75" x14ac:dyDescent="0.25">
      <c r="A9342" s="121" t="s">
        <v>2250</v>
      </c>
      <c r="B9342" s="122" t="s">
        <v>2251</v>
      </c>
      <c r="C9342" s="123"/>
      <c r="D9342" s="124"/>
      <c r="E9342" s="125" t="s">
        <v>14246</v>
      </c>
    </row>
    <row r="9343" spans="1:6" x14ac:dyDescent="0.25">
      <c r="A9343" s="126"/>
      <c r="B9343" s="136" t="s">
        <v>17382</v>
      </c>
      <c r="C9343" s="123"/>
      <c r="D9343" s="124"/>
      <c r="E9343" s="125" t="s">
        <v>14246</v>
      </c>
    </row>
    <row r="9344" spans="1:6" x14ac:dyDescent="0.25">
      <c r="A9344" s="128" t="s">
        <v>17383</v>
      </c>
      <c r="B9344" s="134" t="s">
        <v>17384</v>
      </c>
      <c r="C9344" s="123"/>
      <c r="D9344" s="124" t="s">
        <v>15</v>
      </c>
      <c r="E9344" s="125">
        <v>188</v>
      </c>
      <c r="F9344" s="358">
        <f t="shared" ref="F9344:F9356" si="517">E9344*$C$2</f>
        <v>0</v>
      </c>
    </row>
    <row r="9345" spans="1:6" x14ac:dyDescent="0.25">
      <c r="A9345" s="128" t="s">
        <v>17385</v>
      </c>
      <c r="B9345" s="134" t="s">
        <v>17386</v>
      </c>
      <c r="C9345" s="123"/>
      <c r="D9345" s="124" t="s">
        <v>15</v>
      </c>
      <c r="E9345" s="125">
        <v>408</v>
      </c>
      <c r="F9345" s="358">
        <f t="shared" si="517"/>
        <v>0</v>
      </c>
    </row>
    <row r="9346" spans="1:6" x14ac:dyDescent="0.25">
      <c r="A9346" s="128" t="s">
        <v>17387</v>
      </c>
      <c r="B9346" s="134" t="s">
        <v>17388</v>
      </c>
      <c r="C9346" s="123"/>
      <c r="D9346" s="124" t="s">
        <v>15</v>
      </c>
      <c r="E9346" s="125">
        <v>2320</v>
      </c>
      <c r="F9346" s="358">
        <f t="shared" si="517"/>
        <v>0</v>
      </c>
    </row>
    <row r="9347" spans="1:6" x14ac:dyDescent="0.25">
      <c r="A9347" s="128" t="s">
        <v>17389</v>
      </c>
      <c r="B9347" s="134" t="s">
        <v>17390</v>
      </c>
      <c r="C9347" s="123"/>
      <c r="D9347" s="124" t="s">
        <v>15</v>
      </c>
      <c r="E9347" s="125">
        <v>298</v>
      </c>
      <c r="F9347" s="358">
        <f t="shared" si="517"/>
        <v>0</v>
      </c>
    </row>
    <row r="9348" spans="1:6" x14ac:dyDescent="0.25">
      <c r="A9348" s="128" t="s">
        <v>17391</v>
      </c>
      <c r="B9348" s="134" t="s">
        <v>17392</v>
      </c>
      <c r="C9348" s="123"/>
      <c r="D9348" s="124" t="s">
        <v>15</v>
      </c>
      <c r="E9348" s="125">
        <v>579</v>
      </c>
      <c r="F9348" s="358">
        <f t="shared" si="517"/>
        <v>0</v>
      </c>
    </row>
    <row r="9349" spans="1:6" x14ac:dyDescent="0.25">
      <c r="A9349" s="128" t="s">
        <v>17393</v>
      </c>
      <c r="B9349" s="134" t="s">
        <v>17394</v>
      </c>
      <c r="C9349" s="123"/>
      <c r="D9349" s="124" t="s">
        <v>15</v>
      </c>
      <c r="E9349" s="125">
        <v>181</v>
      </c>
      <c r="F9349" s="358">
        <f t="shared" si="517"/>
        <v>0</v>
      </c>
    </row>
    <row r="9350" spans="1:6" x14ac:dyDescent="0.25">
      <c r="A9350" s="128" t="s">
        <v>17395</v>
      </c>
      <c r="B9350" s="134" t="s">
        <v>17396</v>
      </c>
      <c r="C9350" s="123"/>
      <c r="D9350" s="124" t="s">
        <v>15</v>
      </c>
      <c r="E9350" s="125">
        <v>1050</v>
      </c>
      <c r="F9350" s="358">
        <f t="shared" si="517"/>
        <v>0</v>
      </c>
    </row>
    <row r="9351" spans="1:6" x14ac:dyDescent="0.25">
      <c r="A9351" s="128" t="s">
        <v>17397</v>
      </c>
      <c r="B9351" s="134" t="s">
        <v>17398</v>
      </c>
      <c r="C9351" s="123"/>
      <c r="D9351" s="124" t="s">
        <v>15</v>
      </c>
      <c r="E9351" s="125">
        <v>228</v>
      </c>
      <c r="F9351" s="358">
        <f t="shared" si="517"/>
        <v>0</v>
      </c>
    </row>
    <row r="9352" spans="1:6" x14ac:dyDescent="0.25">
      <c r="A9352" s="128" t="s">
        <v>17399</v>
      </c>
      <c r="B9352" s="134" t="s">
        <v>17400</v>
      </c>
      <c r="C9352" s="123"/>
      <c r="D9352" s="124" t="s">
        <v>15</v>
      </c>
      <c r="E9352" s="125">
        <v>769</v>
      </c>
      <c r="F9352" s="358">
        <f t="shared" si="517"/>
        <v>0</v>
      </c>
    </row>
    <row r="9353" spans="1:6" x14ac:dyDescent="0.25">
      <c r="A9353" s="128" t="s">
        <v>17401</v>
      </c>
      <c r="B9353" s="134" t="s">
        <v>17402</v>
      </c>
      <c r="C9353" s="123"/>
      <c r="D9353" s="124" t="s">
        <v>15</v>
      </c>
      <c r="E9353" s="125">
        <v>183</v>
      </c>
      <c r="F9353" s="358">
        <f t="shared" si="517"/>
        <v>0</v>
      </c>
    </row>
    <row r="9354" spans="1:6" x14ac:dyDescent="0.25">
      <c r="A9354" s="128" t="s">
        <v>17403</v>
      </c>
      <c r="B9354" s="134" t="s">
        <v>17404</v>
      </c>
      <c r="C9354" s="123"/>
      <c r="D9354" s="124" t="s">
        <v>15</v>
      </c>
      <c r="E9354" s="125">
        <v>503</v>
      </c>
      <c r="F9354" s="358">
        <f t="shared" si="517"/>
        <v>0</v>
      </c>
    </row>
    <row r="9355" spans="1:6" x14ac:dyDescent="0.25">
      <c r="A9355" s="128" t="s">
        <v>17405</v>
      </c>
      <c r="B9355" s="134" t="s">
        <v>17406</v>
      </c>
      <c r="C9355" s="123"/>
      <c r="D9355" s="124" t="s">
        <v>15</v>
      </c>
      <c r="E9355" s="125">
        <v>72.2</v>
      </c>
      <c r="F9355" s="358">
        <f t="shared" si="517"/>
        <v>0</v>
      </c>
    </row>
    <row r="9356" spans="1:6" x14ac:dyDescent="0.25">
      <c r="A9356" s="128" t="s">
        <v>17407</v>
      </c>
      <c r="B9356" s="134" t="s">
        <v>17408</v>
      </c>
      <c r="C9356" s="123"/>
      <c r="D9356" s="124" t="s">
        <v>15</v>
      </c>
      <c r="E9356" s="125">
        <v>282</v>
      </c>
      <c r="F9356" s="358">
        <f t="shared" si="517"/>
        <v>0</v>
      </c>
    </row>
    <row r="9357" spans="1:6" x14ac:dyDescent="0.25">
      <c r="A9357" s="126"/>
      <c r="B9357" s="127" t="s">
        <v>17409</v>
      </c>
      <c r="C9357" s="123"/>
      <c r="D9357" s="124"/>
      <c r="E9357" s="125" t="s">
        <v>14246</v>
      </c>
    </row>
    <row r="9358" spans="1:6" x14ac:dyDescent="0.25">
      <c r="A9358" s="128" t="s">
        <v>17410</v>
      </c>
      <c r="B9358" s="129" t="s">
        <v>17411</v>
      </c>
      <c r="C9358" s="123"/>
      <c r="D9358" s="124" t="s">
        <v>15</v>
      </c>
      <c r="E9358" s="125">
        <v>550</v>
      </c>
      <c r="F9358" s="358">
        <f t="shared" ref="F9358:F9368" si="518">E9358*$C$2</f>
        <v>0</v>
      </c>
    </row>
    <row r="9359" spans="1:6" x14ac:dyDescent="0.25">
      <c r="A9359" s="128" t="s">
        <v>17412</v>
      </c>
      <c r="B9359" s="129" t="s">
        <v>17413</v>
      </c>
      <c r="C9359" s="123"/>
      <c r="D9359" s="124" t="s">
        <v>15</v>
      </c>
      <c r="E9359" s="125">
        <v>361</v>
      </c>
      <c r="F9359" s="358">
        <f t="shared" si="518"/>
        <v>0</v>
      </c>
    </row>
    <row r="9360" spans="1:6" x14ac:dyDescent="0.25">
      <c r="A9360" s="128" t="s">
        <v>17414</v>
      </c>
      <c r="B9360" s="134" t="s">
        <v>17415</v>
      </c>
      <c r="C9360" s="123"/>
      <c r="D9360" s="124" t="s">
        <v>15</v>
      </c>
      <c r="E9360" s="125">
        <v>423</v>
      </c>
      <c r="F9360" s="358">
        <f t="shared" si="518"/>
        <v>0</v>
      </c>
    </row>
    <row r="9361" spans="1:6" x14ac:dyDescent="0.25">
      <c r="A9361" s="128" t="s">
        <v>17416</v>
      </c>
      <c r="B9361" s="134" t="s">
        <v>17417</v>
      </c>
      <c r="C9361" s="123"/>
      <c r="D9361" s="124" t="s">
        <v>15</v>
      </c>
      <c r="E9361" s="125">
        <v>427</v>
      </c>
      <c r="F9361" s="358">
        <f t="shared" si="518"/>
        <v>0</v>
      </c>
    </row>
    <row r="9362" spans="1:6" x14ac:dyDescent="0.25">
      <c r="A9362" s="128" t="s">
        <v>17418</v>
      </c>
      <c r="B9362" s="134" t="s">
        <v>17419</v>
      </c>
      <c r="C9362" s="123"/>
      <c r="D9362" s="124" t="s">
        <v>15</v>
      </c>
      <c r="E9362" s="125">
        <v>189</v>
      </c>
      <c r="F9362" s="358">
        <f t="shared" si="518"/>
        <v>0</v>
      </c>
    </row>
    <row r="9363" spans="1:6" x14ac:dyDescent="0.25">
      <c r="A9363" s="128" t="s">
        <v>17420</v>
      </c>
      <c r="B9363" s="134" t="s">
        <v>17421</v>
      </c>
      <c r="C9363" s="123"/>
      <c r="D9363" s="124" t="s">
        <v>15</v>
      </c>
      <c r="E9363" s="125">
        <v>183</v>
      </c>
      <c r="F9363" s="358">
        <f t="shared" si="518"/>
        <v>0</v>
      </c>
    </row>
    <row r="9364" spans="1:6" x14ac:dyDescent="0.25">
      <c r="A9364" s="128" t="s">
        <v>17422</v>
      </c>
      <c r="B9364" s="134" t="s">
        <v>17423</v>
      </c>
      <c r="C9364" s="123"/>
      <c r="D9364" s="124" t="s">
        <v>15</v>
      </c>
      <c r="E9364" s="125">
        <v>324</v>
      </c>
      <c r="F9364" s="358">
        <f t="shared" si="518"/>
        <v>0</v>
      </c>
    </row>
    <row r="9365" spans="1:6" x14ac:dyDescent="0.25">
      <c r="A9365" s="128" t="s">
        <v>17424</v>
      </c>
      <c r="B9365" s="134" t="s">
        <v>17425</v>
      </c>
      <c r="C9365" s="123"/>
      <c r="D9365" s="124" t="s">
        <v>15</v>
      </c>
      <c r="E9365" s="125">
        <v>369</v>
      </c>
      <c r="F9365" s="358">
        <f t="shared" si="518"/>
        <v>0</v>
      </c>
    </row>
    <row r="9366" spans="1:6" x14ac:dyDescent="0.25">
      <c r="A9366" s="128" t="s">
        <v>17426</v>
      </c>
      <c r="B9366" s="134" t="s">
        <v>17427</v>
      </c>
      <c r="C9366" s="123"/>
      <c r="D9366" s="124" t="s">
        <v>15</v>
      </c>
      <c r="E9366" s="125">
        <v>579</v>
      </c>
      <c r="F9366" s="358">
        <f t="shared" si="518"/>
        <v>0</v>
      </c>
    </row>
    <row r="9367" spans="1:6" x14ac:dyDescent="0.25">
      <c r="A9367" s="128" t="s">
        <v>17428</v>
      </c>
      <c r="B9367" s="137" t="s">
        <v>17429</v>
      </c>
      <c r="C9367" s="123"/>
      <c r="D9367" s="124" t="s">
        <v>15</v>
      </c>
      <c r="E9367" s="125">
        <v>1180</v>
      </c>
      <c r="F9367" s="358">
        <f t="shared" si="518"/>
        <v>0</v>
      </c>
    </row>
    <row r="9368" spans="1:6" x14ac:dyDescent="0.25">
      <c r="A9368" s="128" t="s">
        <v>17430</v>
      </c>
      <c r="B9368" s="137" t="s">
        <v>17431</v>
      </c>
      <c r="C9368" s="123"/>
      <c r="D9368" s="124" t="s">
        <v>15</v>
      </c>
      <c r="E9368" s="125">
        <v>441</v>
      </c>
      <c r="F9368" s="358">
        <f t="shared" si="518"/>
        <v>0</v>
      </c>
    </row>
    <row r="9369" spans="1:6" x14ac:dyDescent="0.25">
      <c r="A9369" s="126"/>
      <c r="B9369" s="136" t="s">
        <v>17432</v>
      </c>
      <c r="C9369" s="123"/>
      <c r="D9369" s="124"/>
      <c r="E9369" s="125" t="s">
        <v>14246</v>
      </c>
    </row>
    <row r="9370" spans="1:6" x14ac:dyDescent="0.25">
      <c r="A9370" s="128" t="s">
        <v>17433</v>
      </c>
      <c r="B9370" s="134" t="s">
        <v>14304</v>
      </c>
      <c r="C9370" s="123"/>
      <c r="D9370" s="124" t="s">
        <v>15</v>
      </c>
      <c r="E9370" s="125">
        <v>568</v>
      </c>
      <c r="F9370" s="358">
        <f t="shared" ref="F9370:F9372" si="519">E9370*$C$2</f>
        <v>0</v>
      </c>
    </row>
    <row r="9371" spans="1:6" x14ac:dyDescent="0.25">
      <c r="A9371" s="128" t="s">
        <v>17434</v>
      </c>
      <c r="B9371" s="134" t="s">
        <v>16184</v>
      </c>
      <c r="C9371" s="123"/>
      <c r="D9371" s="124" t="s">
        <v>15</v>
      </c>
      <c r="E9371" s="125">
        <v>371</v>
      </c>
      <c r="F9371" s="358">
        <f t="shared" si="519"/>
        <v>0</v>
      </c>
    </row>
    <row r="9372" spans="1:6" x14ac:dyDescent="0.25">
      <c r="A9372" s="128" t="s">
        <v>17435</v>
      </c>
      <c r="B9372" s="134" t="s">
        <v>17436</v>
      </c>
      <c r="C9372" s="123"/>
      <c r="D9372" s="124" t="s">
        <v>15</v>
      </c>
      <c r="E9372" s="125">
        <v>279</v>
      </c>
      <c r="F9372" s="358">
        <f t="shared" si="519"/>
        <v>0</v>
      </c>
    </row>
    <row r="9373" spans="1:6" x14ac:dyDescent="0.25">
      <c r="A9373" s="126"/>
      <c r="B9373" s="136" t="s">
        <v>17437</v>
      </c>
      <c r="C9373" s="123"/>
      <c r="D9373" s="124"/>
      <c r="E9373" s="125" t="s">
        <v>14246</v>
      </c>
    </row>
    <row r="9374" spans="1:6" x14ac:dyDescent="0.25">
      <c r="A9374" s="128" t="s">
        <v>17438</v>
      </c>
      <c r="B9374" s="134" t="s">
        <v>17439</v>
      </c>
      <c r="C9374" s="123"/>
      <c r="D9374" s="124" t="s">
        <v>15</v>
      </c>
      <c r="E9374" s="125">
        <v>373</v>
      </c>
      <c r="F9374" s="358">
        <f t="shared" ref="F9374:F9377" si="520">E9374*$C$2</f>
        <v>0</v>
      </c>
    </row>
    <row r="9375" spans="1:6" x14ac:dyDescent="0.25">
      <c r="A9375" s="128" t="s">
        <v>17440</v>
      </c>
      <c r="B9375" s="134" t="s">
        <v>17441</v>
      </c>
      <c r="C9375" s="123"/>
      <c r="D9375" s="124" t="s">
        <v>15</v>
      </c>
      <c r="E9375" s="125">
        <v>239</v>
      </c>
      <c r="F9375" s="358">
        <f t="shared" si="520"/>
        <v>0</v>
      </c>
    </row>
    <row r="9376" spans="1:6" x14ac:dyDescent="0.25">
      <c r="A9376" s="128" t="s">
        <v>17442</v>
      </c>
      <c r="B9376" s="134" t="s">
        <v>17443</v>
      </c>
      <c r="C9376" s="123"/>
      <c r="D9376" s="124" t="s">
        <v>15</v>
      </c>
      <c r="E9376" s="125">
        <v>253</v>
      </c>
      <c r="F9376" s="358">
        <f t="shared" si="520"/>
        <v>0</v>
      </c>
    </row>
    <row r="9377" spans="1:6" x14ac:dyDescent="0.25">
      <c r="A9377" s="128" t="s">
        <v>17444</v>
      </c>
      <c r="B9377" s="134" t="s">
        <v>17445</v>
      </c>
      <c r="C9377" s="123"/>
      <c r="D9377" s="124" t="s">
        <v>15</v>
      </c>
      <c r="E9377" s="125">
        <v>178</v>
      </c>
      <c r="F9377" s="358">
        <f t="shared" si="520"/>
        <v>0</v>
      </c>
    </row>
    <row r="9378" spans="1:6" x14ac:dyDescent="0.25">
      <c r="A9378" s="126"/>
      <c r="B9378" s="136" t="s">
        <v>17446</v>
      </c>
      <c r="C9378" s="123"/>
      <c r="D9378" s="124"/>
      <c r="E9378" s="125" t="s">
        <v>14246</v>
      </c>
    </row>
    <row r="9379" spans="1:6" x14ac:dyDescent="0.25">
      <c r="A9379" s="128" t="s">
        <v>17447</v>
      </c>
      <c r="B9379" s="134" t="s">
        <v>16184</v>
      </c>
      <c r="C9379" s="123"/>
      <c r="D9379" s="124" t="s">
        <v>15</v>
      </c>
      <c r="E9379" s="125">
        <v>316</v>
      </c>
      <c r="F9379" s="358">
        <f t="shared" ref="F9379:F9380" si="521">E9379*$C$2</f>
        <v>0</v>
      </c>
    </row>
    <row r="9380" spans="1:6" x14ac:dyDescent="0.25">
      <c r="A9380" s="128" t="s">
        <v>17448</v>
      </c>
      <c r="B9380" s="134" t="s">
        <v>17436</v>
      </c>
      <c r="C9380" s="123"/>
      <c r="D9380" s="124" t="s">
        <v>15</v>
      </c>
      <c r="E9380" s="125">
        <v>364</v>
      </c>
      <c r="F9380" s="358">
        <f t="shared" si="521"/>
        <v>0</v>
      </c>
    </row>
    <row r="9381" spans="1:6" x14ac:dyDescent="0.25">
      <c r="A9381" s="126"/>
      <c r="B9381" s="136" t="s">
        <v>17449</v>
      </c>
      <c r="C9381" s="123"/>
      <c r="D9381" s="124"/>
      <c r="E9381" s="125" t="s">
        <v>14246</v>
      </c>
    </row>
    <row r="9382" spans="1:6" x14ac:dyDescent="0.25">
      <c r="A9382" s="128" t="s">
        <v>17450</v>
      </c>
      <c r="B9382" s="134" t="s">
        <v>17451</v>
      </c>
      <c r="C9382" s="123"/>
      <c r="D9382" s="124" t="s">
        <v>15</v>
      </c>
      <c r="E9382" s="125">
        <v>1800</v>
      </c>
      <c r="F9382" s="358">
        <f t="shared" ref="F9382:F9383" si="522">E9382*$C$2</f>
        <v>0</v>
      </c>
    </row>
    <row r="9383" spans="1:6" x14ac:dyDescent="0.25">
      <c r="A9383" s="128" t="s">
        <v>17452</v>
      </c>
      <c r="B9383" s="134" t="s">
        <v>17453</v>
      </c>
      <c r="C9383" s="123"/>
      <c r="D9383" s="124" t="s">
        <v>15</v>
      </c>
      <c r="E9383" s="125">
        <v>1310</v>
      </c>
      <c r="F9383" s="358">
        <f t="shared" si="522"/>
        <v>0</v>
      </c>
    </row>
    <row r="9384" spans="1:6" x14ac:dyDescent="0.25">
      <c r="A9384" s="126"/>
      <c r="B9384" s="136" t="s">
        <v>17454</v>
      </c>
      <c r="C9384" s="123"/>
      <c r="D9384" s="124"/>
      <c r="E9384" s="125" t="s">
        <v>14246</v>
      </c>
    </row>
    <row r="9385" spans="1:6" x14ac:dyDescent="0.25">
      <c r="A9385" s="128" t="s">
        <v>17455</v>
      </c>
      <c r="B9385" s="134" t="s">
        <v>17456</v>
      </c>
      <c r="C9385" s="123"/>
      <c r="D9385" s="124" t="s">
        <v>15</v>
      </c>
      <c r="E9385" s="125">
        <v>12800</v>
      </c>
      <c r="F9385" s="358">
        <f t="shared" ref="F9385:F9389" si="523">E9385*$C$2</f>
        <v>0</v>
      </c>
    </row>
    <row r="9386" spans="1:6" x14ac:dyDescent="0.25">
      <c r="A9386" s="128" t="s">
        <v>17457</v>
      </c>
      <c r="B9386" s="134" t="s">
        <v>17458</v>
      </c>
      <c r="C9386" s="123"/>
      <c r="D9386" s="124" t="s">
        <v>15</v>
      </c>
      <c r="E9386" s="125">
        <v>23300</v>
      </c>
      <c r="F9386" s="358">
        <f t="shared" si="523"/>
        <v>0</v>
      </c>
    </row>
    <row r="9387" spans="1:6" x14ac:dyDescent="0.25">
      <c r="A9387" s="128" t="s">
        <v>17459</v>
      </c>
      <c r="B9387" s="137" t="s">
        <v>17460</v>
      </c>
      <c r="C9387" s="123"/>
      <c r="D9387" s="124" t="s">
        <v>15</v>
      </c>
      <c r="E9387" s="125">
        <v>620</v>
      </c>
      <c r="F9387" s="358">
        <f t="shared" si="523"/>
        <v>0</v>
      </c>
    </row>
    <row r="9388" spans="1:6" x14ac:dyDescent="0.25">
      <c r="A9388" s="128" t="s">
        <v>17461</v>
      </c>
      <c r="B9388" s="137" t="s">
        <v>17462</v>
      </c>
      <c r="C9388" s="123"/>
      <c r="D9388" s="124" t="s">
        <v>15</v>
      </c>
      <c r="E9388" s="125">
        <v>1140</v>
      </c>
      <c r="F9388" s="358">
        <f t="shared" si="523"/>
        <v>0</v>
      </c>
    </row>
    <row r="9389" spans="1:6" x14ac:dyDescent="0.25">
      <c r="A9389" s="128" t="s">
        <v>17463</v>
      </c>
      <c r="B9389" s="137" t="s">
        <v>17464</v>
      </c>
      <c r="C9389" s="123" t="s">
        <v>17465</v>
      </c>
      <c r="D9389" s="124" t="s">
        <v>15</v>
      </c>
      <c r="E9389" s="125">
        <v>2360</v>
      </c>
      <c r="F9389" s="358">
        <f t="shared" si="523"/>
        <v>0</v>
      </c>
    </row>
    <row r="9390" spans="1:6" x14ac:dyDescent="0.25">
      <c r="A9390" s="126"/>
      <c r="B9390" s="136" t="s">
        <v>17466</v>
      </c>
      <c r="C9390" s="123"/>
      <c r="D9390" s="124"/>
      <c r="E9390" s="125" t="s">
        <v>14246</v>
      </c>
    </row>
    <row r="9391" spans="1:6" x14ac:dyDescent="0.25">
      <c r="A9391" s="128" t="s">
        <v>17467</v>
      </c>
      <c r="B9391" s="134" t="s">
        <v>17384</v>
      </c>
      <c r="C9391" s="123"/>
      <c r="D9391" s="124" t="s">
        <v>15</v>
      </c>
      <c r="E9391" s="125">
        <v>54.9</v>
      </c>
      <c r="F9391" s="358">
        <f t="shared" ref="F9391:F9403" si="524">E9391*$C$2</f>
        <v>0</v>
      </c>
    </row>
    <row r="9392" spans="1:6" x14ac:dyDescent="0.25">
      <c r="A9392" s="128" t="s">
        <v>17468</v>
      </c>
      <c r="B9392" s="134" t="s">
        <v>17469</v>
      </c>
      <c r="C9392" s="123"/>
      <c r="D9392" s="124" t="s">
        <v>15</v>
      </c>
      <c r="E9392" s="125">
        <v>120</v>
      </c>
      <c r="F9392" s="358">
        <f t="shared" si="524"/>
        <v>0</v>
      </c>
    </row>
    <row r="9393" spans="1:6" x14ac:dyDescent="0.25">
      <c r="A9393" s="128" t="s">
        <v>17470</v>
      </c>
      <c r="B9393" s="134" t="s">
        <v>17388</v>
      </c>
      <c r="C9393" s="123"/>
      <c r="D9393" s="124" t="s">
        <v>15</v>
      </c>
      <c r="E9393" s="125">
        <v>697</v>
      </c>
      <c r="F9393" s="358">
        <f t="shared" si="524"/>
        <v>0</v>
      </c>
    </row>
    <row r="9394" spans="1:6" x14ac:dyDescent="0.25">
      <c r="A9394" s="128" t="s">
        <v>17471</v>
      </c>
      <c r="B9394" s="134" t="s">
        <v>17390</v>
      </c>
      <c r="C9394" s="123"/>
      <c r="D9394" s="124" t="s">
        <v>15</v>
      </c>
      <c r="E9394" s="125">
        <v>89.6</v>
      </c>
      <c r="F9394" s="358">
        <f t="shared" si="524"/>
        <v>0</v>
      </c>
    </row>
    <row r="9395" spans="1:6" x14ac:dyDescent="0.25">
      <c r="A9395" s="128" t="s">
        <v>17472</v>
      </c>
      <c r="B9395" s="134" t="s">
        <v>17392</v>
      </c>
      <c r="C9395" s="123"/>
      <c r="D9395" s="124" t="s">
        <v>15</v>
      </c>
      <c r="E9395" s="125">
        <v>174</v>
      </c>
      <c r="F9395" s="358">
        <f t="shared" si="524"/>
        <v>0</v>
      </c>
    </row>
    <row r="9396" spans="1:6" x14ac:dyDescent="0.25">
      <c r="A9396" s="128" t="s">
        <v>17473</v>
      </c>
      <c r="B9396" s="134" t="s">
        <v>17394</v>
      </c>
      <c r="C9396" s="123"/>
      <c r="D9396" s="124" t="s">
        <v>15</v>
      </c>
      <c r="E9396" s="125">
        <v>54.2</v>
      </c>
      <c r="F9396" s="358">
        <f t="shared" si="524"/>
        <v>0</v>
      </c>
    </row>
    <row r="9397" spans="1:6" x14ac:dyDescent="0.25">
      <c r="A9397" s="128" t="s">
        <v>17474</v>
      </c>
      <c r="B9397" s="134" t="s">
        <v>17396</v>
      </c>
      <c r="C9397" s="123"/>
      <c r="D9397" s="124" t="s">
        <v>15</v>
      </c>
      <c r="E9397" s="125">
        <v>316</v>
      </c>
      <c r="F9397" s="358">
        <f t="shared" si="524"/>
        <v>0</v>
      </c>
    </row>
    <row r="9398" spans="1:6" x14ac:dyDescent="0.25">
      <c r="A9398" s="128" t="s">
        <v>17475</v>
      </c>
      <c r="B9398" s="134" t="s">
        <v>17398</v>
      </c>
      <c r="C9398" s="123"/>
      <c r="D9398" s="124" t="s">
        <v>15</v>
      </c>
      <c r="E9398" s="125">
        <v>68.599999999999994</v>
      </c>
      <c r="F9398" s="358">
        <f t="shared" si="524"/>
        <v>0</v>
      </c>
    </row>
    <row r="9399" spans="1:6" x14ac:dyDescent="0.25">
      <c r="A9399" s="128" t="s">
        <v>17476</v>
      </c>
      <c r="B9399" s="134" t="s">
        <v>17400</v>
      </c>
      <c r="C9399" s="123"/>
      <c r="D9399" s="124" t="s">
        <v>15</v>
      </c>
      <c r="E9399" s="125">
        <v>231</v>
      </c>
      <c r="F9399" s="358">
        <f t="shared" si="524"/>
        <v>0</v>
      </c>
    </row>
    <row r="9400" spans="1:6" x14ac:dyDescent="0.25">
      <c r="A9400" s="128" t="s">
        <v>17477</v>
      </c>
      <c r="B9400" s="134" t="s">
        <v>17402</v>
      </c>
      <c r="C9400" s="123"/>
      <c r="D9400" s="124" t="s">
        <v>15</v>
      </c>
      <c r="E9400" s="125">
        <v>54.9</v>
      </c>
      <c r="F9400" s="358">
        <f t="shared" si="524"/>
        <v>0</v>
      </c>
    </row>
    <row r="9401" spans="1:6" x14ac:dyDescent="0.25">
      <c r="A9401" s="128" t="s">
        <v>17478</v>
      </c>
      <c r="B9401" s="134" t="s">
        <v>17479</v>
      </c>
      <c r="C9401" s="123"/>
      <c r="D9401" s="124" t="s">
        <v>15</v>
      </c>
      <c r="E9401" s="125">
        <v>151</v>
      </c>
      <c r="F9401" s="358">
        <f t="shared" si="524"/>
        <v>0</v>
      </c>
    </row>
    <row r="9402" spans="1:6" x14ac:dyDescent="0.25">
      <c r="A9402" s="128" t="s">
        <v>17480</v>
      </c>
      <c r="B9402" s="134" t="s">
        <v>17406</v>
      </c>
      <c r="C9402" s="123"/>
      <c r="D9402" s="124" t="s">
        <v>15</v>
      </c>
      <c r="E9402" s="125">
        <v>21.7</v>
      </c>
      <c r="F9402" s="358">
        <f t="shared" si="524"/>
        <v>0</v>
      </c>
    </row>
    <row r="9403" spans="1:6" x14ac:dyDescent="0.25">
      <c r="A9403" s="128" t="s">
        <v>17481</v>
      </c>
      <c r="B9403" s="134" t="s">
        <v>17482</v>
      </c>
      <c r="C9403" s="123"/>
      <c r="D9403" s="124" t="s">
        <v>15</v>
      </c>
      <c r="E9403" s="125">
        <v>84.5</v>
      </c>
      <c r="F9403" s="358">
        <f t="shared" si="524"/>
        <v>0</v>
      </c>
    </row>
    <row r="9404" spans="1:6" x14ac:dyDescent="0.25">
      <c r="A9404" s="126"/>
      <c r="B9404" s="127" t="s">
        <v>17409</v>
      </c>
      <c r="C9404" s="123"/>
      <c r="D9404" s="124"/>
      <c r="E9404" s="125" t="s">
        <v>14246</v>
      </c>
    </row>
    <row r="9405" spans="1:6" x14ac:dyDescent="0.25">
      <c r="A9405" s="128" t="s">
        <v>17483</v>
      </c>
      <c r="B9405" s="129" t="s">
        <v>17411</v>
      </c>
      <c r="C9405" s="123"/>
      <c r="D9405" s="124" t="s">
        <v>15</v>
      </c>
      <c r="E9405" s="125">
        <v>165</v>
      </c>
      <c r="F9405" s="358">
        <f t="shared" ref="F9405:F9413" si="525">E9405*$C$2</f>
        <v>0</v>
      </c>
    </row>
    <row r="9406" spans="1:6" x14ac:dyDescent="0.25">
      <c r="A9406" s="128" t="s">
        <v>17484</v>
      </c>
      <c r="B9406" s="129" t="s">
        <v>17413</v>
      </c>
      <c r="C9406" s="123"/>
      <c r="D9406" s="124" t="s">
        <v>15</v>
      </c>
      <c r="E9406" s="125">
        <v>108</v>
      </c>
      <c r="F9406" s="358">
        <f t="shared" si="525"/>
        <v>0</v>
      </c>
    </row>
    <row r="9407" spans="1:6" x14ac:dyDescent="0.25">
      <c r="A9407" s="128" t="s">
        <v>17485</v>
      </c>
      <c r="B9407" s="134" t="s">
        <v>17415</v>
      </c>
      <c r="C9407" s="123"/>
      <c r="D9407" s="124" t="s">
        <v>15</v>
      </c>
      <c r="E9407" s="125">
        <v>127</v>
      </c>
      <c r="F9407" s="358">
        <f t="shared" si="525"/>
        <v>0</v>
      </c>
    </row>
    <row r="9408" spans="1:6" x14ac:dyDescent="0.25">
      <c r="A9408" s="128" t="s">
        <v>17486</v>
      </c>
      <c r="B9408" s="134" t="s">
        <v>17417</v>
      </c>
      <c r="C9408" s="123"/>
      <c r="D9408" s="124" t="s">
        <v>15</v>
      </c>
      <c r="E9408" s="125">
        <v>128</v>
      </c>
      <c r="F9408" s="358">
        <f t="shared" si="525"/>
        <v>0</v>
      </c>
    </row>
    <row r="9409" spans="1:6" x14ac:dyDescent="0.25">
      <c r="A9409" s="128" t="s">
        <v>17487</v>
      </c>
      <c r="B9409" s="134" t="s">
        <v>17419</v>
      </c>
      <c r="C9409" s="123"/>
      <c r="D9409" s="124" t="s">
        <v>15</v>
      </c>
      <c r="E9409" s="125">
        <v>56.3</v>
      </c>
      <c r="F9409" s="358">
        <f t="shared" si="525"/>
        <v>0</v>
      </c>
    </row>
    <row r="9410" spans="1:6" x14ac:dyDescent="0.25">
      <c r="A9410" s="128" t="s">
        <v>17488</v>
      </c>
      <c r="B9410" s="134" t="s">
        <v>17489</v>
      </c>
      <c r="C9410" s="123"/>
      <c r="D9410" s="124" t="s">
        <v>15</v>
      </c>
      <c r="E9410" s="125">
        <v>54.9</v>
      </c>
      <c r="F9410" s="358">
        <f t="shared" si="525"/>
        <v>0</v>
      </c>
    </row>
    <row r="9411" spans="1:6" x14ac:dyDescent="0.25">
      <c r="A9411" s="128" t="s">
        <v>17490</v>
      </c>
      <c r="B9411" s="134" t="s">
        <v>17421</v>
      </c>
      <c r="C9411" s="123"/>
      <c r="D9411" s="124" t="s">
        <v>15</v>
      </c>
      <c r="E9411" s="125">
        <v>96.8</v>
      </c>
      <c r="F9411" s="358">
        <f t="shared" si="525"/>
        <v>0</v>
      </c>
    </row>
    <row r="9412" spans="1:6" x14ac:dyDescent="0.25">
      <c r="A9412" s="128" t="s">
        <v>17491</v>
      </c>
      <c r="B9412" s="134" t="s">
        <v>17425</v>
      </c>
      <c r="C9412" s="123"/>
      <c r="D9412" s="124" t="s">
        <v>15</v>
      </c>
      <c r="E9412" s="125">
        <v>111</v>
      </c>
      <c r="F9412" s="358">
        <f t="shared" si="525"/>
        <v>0</v>
      </c>
    </row>
    <row r="9413" spans="1:6" x14ac:dyDescent="0.25">
      <c r="A9413" s="128" t="s">
        <v>17492</v>
      </c>
      <c r="B9413" s="134" t="s">
        <v>17427</v>
      </c>
      <c r="C9413" s="123"/>
      <c r="D9413" s="124" t="s">
        <v>15</v>
      </c>
      <c r="E9413" s="125">
        <v>174</v>
      </c>
      <c r="F9413" s="358">
        <f t="shared" si="525"/>
        <v>0</v>
      </c>
    </row>
    <row r="9414" spans="1:6" x14ac:dyDescent="0.25">
      <c r="A9414" s="126"/>
      <c r="B9414" s="136" t="s">
        <v>17493</v>
      </c>
      <c r="C9414" s="123"/>
      <c r="D9414" s="124"/>
      <c r="E9414" s="125" t="s">
        <v>14246</v>
      </c>
    </row>
    <row r="9415" spans="1:6" x14ac:dyDescent="0.25">
      <c r="A9415" s="128" t="s">
        <v>17494</v>
      </c>
      <c r="B9415" s="134" t="s">
        <v>17495</v>
      </c>
      <c r="C9415" s="123"/>
      <c r="D9415" s="124" t="s">
        <v>15</v>
      </c>
      <c r="E9415" s="125">
        <v>171</v>
      </c>
      <c r="F9415" s="358">
        <f t="shared" ref="F9415:F9417" si="526">E9415*$C$2</f>
        <v>0</v>
      </c>
    </row>
    <row r="9416" spans="1:6" x14ac:dyDescent="0.25">
      <c r="A9416" s="128" t="s">
        <v>17496</v>
      </c>
      <c r="B9416" s="134" t="s">
        <v>16312</v>
      </c>
      <c r="C9416" s="123"/>
      <c r="D9416" s="124" t="s">
        <v>15</v>
      </c>
      <c r="E9416" s="125">
        <v>111</v>
      </c>
      <c r="F9416" s="358">
        <f t="shared" si="526"/>
        <v>0</v>
      </c>
    </row>
    <row r="9417" spans="1:6" x14ac:dyDescent="0.25">
      <c r="A9417" s="128" t="s">
        <v>17497</v>
      </c>
      <c r="B9417" s="134" t="s">
        <v>17498</v>
      </c>
      <c r="C9417" s="123"/>
      <c r="D9417" s="124" t="s">
        <v>15</v>
      </c>
      <c r="E9417" s="125">
        <v>83.6</v>
      </c>
      <c r="F9417" s="358">
        <f t="shared" si="526"/>
        <v>0</v>
      </c>
    </row>
    <row r="9418" spans="1:6" x14ac:dyDescent="0.25">
      <c r="A9418" s="126"/>
      <c r="B9418" s="136" t="s">
        <v>17499</v>
      </c>
      <c r="C9418" s="123"/>
      <c r="D9418" s="124"/>
      <c r="E9418" s="125" t="s">
        <v>14246</v>
      </c>
    </row>
    <row r="9419" spans="1:6" x14ac:dyDescent="0.25">
      <c r="A9419" s="128" t="s">
        <v>17500</v>
      </c>
      <c r="B9419" s="134" t="s">
        <v>17501</v>
      </c>
      <c r="C9419" s="123"/>
      <c r="D9419" s="124" t="s">
        <v>15</v>
      </c>
      <c r="E9419" s="125">
        <v>112</v>
      </c>
      <c r="F9419" s="358">
        <f t="shared" ref="F9419:F9420" si="527">E9419*$C$2</f>
        <v>0</v>
      </c>
    </row>
    <row r="9420" spans="1:6" x14ac:dyDescent="0.25">
      <c r="A9420" s="128" t="s">
        <v>17502</v>
      </c>
      <c r="B9420" s="134" t="s">
        <v>17503</v>
      </c>
      <c r="C9420" s="123"/>
      <c r="D9420" s="124" t="s">
        <v>15</v>
      </c>
      <c r="E9420" s="125">
        <v>75.7</v>
      </c>
      <c r="F9420" s="358">
        <f t="shared" si="527"/>
        <v>0</v>
      </c>
    </row>
    <row r="9421" spans="1:6" x14ac:dyDescent="0.25">
      <c r="A9421" s="126"/>
      <c r="B9421" s="136" t="s">
        <v>17504</v>
      </c>
      <c r="C9421" s="123"/>
      <c r="D9421" s="124"/>
      <c r="E9421" s="125" t="s">
        <v>14246</v>
      </c>
    </row>
    <row r="9422" spans="1:6" x14ac:dyDescent="0.25">
      <c r="A9422" s="128" t="s">
        <v>17505</v>
      </c>
      <c r="B9422" s="134" t="s">
        <v>16312</v>
      </c>
      <c r="C9422" s="123"/>
      <c r="D9422" s="124" t="s">
        <v>15</v>
      </c>
      <c r="E9422" s="125">
        <v>94.7</v>
      </c>
      <c r="F9422" s="358">
        <f t="shared" ref="F9422:F9423" si="528">E9422*$C$2</f>
        <v>0</v>
      </c>
    </row>
    <row r="9423" spans="1:6" x14ac:dyDescent="0.25">
      <c r="A9423" s="128" t="s">
        <v>17506</v>
      </c>
      <c r="B9423" s="134" t="s">
        <v>17498</v>
      </c>
      <c r="C9423" s="123"/>
      <c r="D9423" s="124" t="s">
        <v>15</v>
      </c>
      <c r="E9423" s="125">
        <v>110</v>
      </c>
      <c r="F9423" s="358">
        <f t="shared" si="528"/>
        <v>0</v>
      </c>
    </row>
    <row r="9424" spans="1:6" x14ac:dyDescent="0.25">
      <c r="A9424" s="126"/>
      <c r="B9424" s="136" t="s">
        <v>17507</v>
      </c>
      <c r="C9424" s="123"/>
      <c r="D9424" s="124"/>
      <c r="E9424" s="125" t="s">
        <v>14246</v>
      </c>
    </row>
    <row r="9425" spans="1:6" x14ac:dyDescent="0.25">
      <c r="A9425" s="128" t="s">
        <v>17508</v>
      </c>
      <c r="B9425" s="134" t="s">
        <v>17451</v>
      </c>
      <c r="C9425" s="123"/>
      <c r="D9425" s="124" t="s">
        <v>15</v>
      </c>
      <c r="E9425" s="125">
        <v>540</v>
      </c>
      <c r="F9425" s="358">
        <f t="shared" ref="F9425:F9426" si="529">E9425*$C$2</f>
        <v>0</v>
      </c>
    </row>
    <row r="9426" spans="1:6" x14ac:dyDescent="0.25">
      <c r="A9426" s="128" t="s">
        <v>17509</v>
      </c>
      <c r="B9426" s="134" t="s">
        <v>17453</v>
      </c>
      <c r="C9426" s="123"/>
      <c r="D9426" s="124" t="s">
        <v>15</v>
      </c>
      <c r="E9426" s="125">
        <v>7000</v>
      </c>
      <c r="F9426" s="358">
        <f t="shared" si="529"/>
        <v>0</v>
      </c>
    </row>
    <row r="9427" spans="1:6" x14ac:dyDescent="0.25">
      <c r="A9427" s="126"/>
      <c r="B9427" s="136" t="s">
        <v>17510</v>
      </c>
      <c r="C9427" s="123"/>
      <c r="D9427" s="124"/>
      <c r="E9427" s="125" t="s">
        <v>14246</v>
      </c>
    </row>
    <row r="9428" spans="1:6" x14ac:dyDescent="0.25">
      <c r="A9428" s="128" t="s">
        <v>17511</v>
      </c>
      <c r="B9428" s="134" t="s">
        <v>17456</v>
      </c>
      <c r="C9428" s="123"/>
      <c r="D9428" s="124" t="s">
        <v>15</v>
      </c>
      <c r="E9428" s="125">
        <v>3830</v>
      </c>
      <c r="F9428" s="358">
        <f t="shared" ref="F9428:F9429" si="530">E9428*$C$2</f>
        <v>0</v>
      </c>
    </row>
    <row r="9429" spans="1:6" x14ac:dyDescent="0.25">
      <c r="A9429" s="128" t="s">
        <v>17512</v>
      </c>
      <c r="B9429" s="134" t="s">
        <v>17458</v>
      </c>
      <c r="C9429" s="123"/>
      <c r="D9429" s="124" t="s">
        <v>15</v>
      </c>
      <c r="E9429" s="125">
        <v>7000</v>
      </c>
      <c r="F9429" s="358">
        <f t="shared" si="530"/>
        <v>0</v>
      </c>
    </row>
    <row r="9430" spans="1:6" ht="15.75" x14ac:dyDescent="0.25">
      <c r="A9430" s="121" t="s">
        <v>17513</v>
      </c>
      <c r="B9430" s="135" t="s">
        <v>17514</v>
      </c>
      <c r="C9430" s="123"/>
      <c r="D9430" s="124"/>
      <c r="E9430" s="125" t="s">
        <v>14246</v>
      </c>
    </row>
    <row r="9431" spans="1:6" ht="15.75" x14ac:dyDescent="0.25">
      <c r="A9431" s="121" t="s">
        <v>17515</v>
      </c>
      <c r="B9431" s="122" t="s">
        <v>17514</v>
      </c>
      <c r="C9431" s="123"/>
      <c r="D9431" s="124"/>
      <c r="E9431" s="125" t="s">
        <v>14246</v>
      </c>
    </row>
    <row r="9432" spans="1:6" ht="22.5" x14ac:dyDescent="0.25">
      <c r="A9432" s="126"/>
      <c r="B9432" s="136" t="s">
        <v>17516</v>
      </c>
      <c r="C9432" s="123" t="s">
        <v>17517</v>
      </c>
      <c r="D9432" s="124"/>
      <c r="E9432" s="125" t="s">
        <v>14246</v>
      </c>
    </row>
    <row r="9433" spans="1:6" x14ac:dyDescent="0.25">
      <c r="A9433" s="128" t="s">
        <v>17518</v>
      </c>
      <c r="B9433" s="134" t="s">
        <v>17519</v>
      </c>
      <c r="C9433" s="123"/>
      <c r="D9433" s="124" t="s">
        <v>15</v>
      </c>
      <c r="E9433" s="125">
        <v>44700</v>
      </c>
      <c r="F9433" s="358">
        <f t="shared" ref="F9433:F9436" si="531">E9433*$C$2</f>
        <v>0</v>
      </c>
    </row>
    <row r="9434" spans="1:6" x14ac:dyDescent="0.25">
      <c r="A9434" s="128" t="s">
        <v>17520</v>
      </c>
      <c r="B9434" s="134" t="s">
        <v>17521</v>
      </c>
      <c r="C9434" s="123"/>
      <c r="D9434" s="124" t="s">
        <v>15</v>
      </c>
      <c r="E9434" s="125">
        <v>53400</v>
      </c>
      <c r="F9434" s="358">
        <f t="shared" si="531"/>
        <v>0</v>
      </c>
    </row>
    <row r="9435" spans="1:6" x14ac:dyDescent="0.25">
      <c r="A9435" s="128" t="s">
        <v>17522</v>
      </c>
      <c r="B9435" s="134" t="s">
        <v>17523</v>
      </c>
      <c r="C9435" s="123"/>
      <c r="D9435" s="124" t="s">
        <v>15</v>
      </c>
      <c r="E9435" s="125">
        <v>62000</v>
      </c>
      <c r="F9435" s="358">
        <f t="shared" si="531"/>
        <v>0</v>
      </c>
    </row>
    <row r="9436" spans="1:6" x14ac:dyDescent="0.25">
      <c r="A9436" s="128" t="s">
        <v>17524</v>
      </c>
      <c r="B9436" s="134" t="s">
        <v>17525</v>
      </c>
      <c r="C9436" s="123"/>
      <c r="D9436" s="124" t="s">
        <v>15</v>
      </c>
      <c r="E9436" s="125">
        <v>36100</v>
      </c>
      <c r="F9436" s="358">
        <f t="shared" si="531"/>
        <v>0</v>
      </c>
    </row>
    <row r="9437" spans="1:6" x14ac:dyDescent="0.25">
      <c r="A9437" s="126"/>
      <c r="B9437" s="136" t="s">
        <v>17526</v>
      </c>
      <c r="C9437" s="123"/>
      <c r="D9437" s="124"/>
      <c r="E9437" s="125" t="s">
        <v>14246</v>
      </c>
    </row>
    <row r="9438" spans="1:6" x14ac:dyDescent="0.25">
      <c r="A9438" s="128" t="s">
        <v>17527</v>
      </c>
      <c r="B9438" s="134" t="s">
        <v>17528</v>
      </c>
      <c r="C9438" s="123"/>
      <c r="D9438" s="124" t="s">
        <v>15</v>
      </c>
      <c r="E9438" s="125">
        <v>2470</v>
      </c>
      <c r="F9438" s="358">
        <f t="shared" ref="F9438:F9440" si="532">E9438*$C$2</f>
        <v>0</v>
      </c>
    </row>
    <row r="9439" spans="1:6" x14ac:dyDescent="0.25">
      <c r="A9439" s="128" t="s">
        <v>17529</v>
      </c>
      <c r="B9439" s="134" t="s">
        <v>17530</v>
      </c>
      <c r="C9439" s="123"/>
      <c r="D9439" s="124" t="s">
        <v>15</v>
      </c>
      <c r="E9439" s="125">
        <v>3630</v>
      </c>
      <c r="F9439" s="358">
        <f t="shared" si="532"/>
        <v>0</v>
      </c>
    </row>
    <row r="9440" spans="1:6" x14ac:dyDescent="0.25">
      <c r="A9440" s="128" t="s">
        <v>17531</v>
      </c>
      <c r="B9440" s="137" t="s">
        <v>17532</v>
      </c>
      <c r="C9440" s="123"/>
      <c r="D9440" s="124" t="s">
        <v>15</v>
      </c>
      <c r="E9440" s="125">
        <v>3630</v>
      </c>
      <c r="F9440" s="358">
        <f t="shared" si="532"/>
        <v>0</v>
      </c>
    </row>
    <row r="9441" spans="1:6" ht="33.75" x14ac:dyDescent="0.25">
      <c r="A9441" s="126"/>
      <c r="B9441" s="136" t="s">
        <v>17533</v>
      </c>
      <c r="C9441" s="123" t="s">
        <v>17534</v>
      </c>
      <c r="D9441" s="124"/>
      <c r="E9441" s="125" t="s">
        <v>14246</v>
      </c>
    </row>
    <row r="9442" spans="1:6" x14ac:dyDescent="0.25">
      <c r="A9442" s="128" t="s">
        <v>17535</v>
      </c>
      <c r="B9442" s="134" t="s">
        <v>17519</v>
      </c>
      <c r="C9442" s="123"/>
      <c r="D9442" s="124" t="s">
        <v>15</v>
      </c>
      <c r="E9442" s="125">
        <v>22400</v>
      </c>
      <c r="F9442" s="358">
        <f t="shared" ref="F9442:F9445" si="533">E9442*$C$2</f>
        <v>0</v>
      </c>
    </row>
    <row r="9443" spans="1:6" x14ac:dyDescent="0.25">
      <c r="A9443" s="128" t="s">
        <v>17536</v>
      </c>
      <c r="B9443" s="134" t="s">
        <v>17521</v>
      </c>
      <c r="C9443" s="123"/>
      <c r="D9443" s="124" t="s">
        <v>15</v>
      </c>
      <c r="E9443" s="125">
        <v>26700</v>
      </c>
      <c r="F9443" s="358">
        <f t="shared" si="533"/>
        <v>0</v>
      </c>
    </row>
    <row r="9444" spans="1:6" x14ac:dyDescent="0.25">
      <c r="A9444" s="128" t="s">
        <v>17537</v>
      </c>
      <c r="B9444" s="134" t="s">
        <v>17523</v>
      </c>
      <c r="C9444" s="123"/>
      <c r="D9444" s="124" t="s">
        <v>15</v>
      </c>
      <c r="E9444" s="125">
        <v>31000</v>
      </c>
      <c r="F9444" s="358">
        <f t="shared" si="533"/>
        <v>0</v>
      </c>
    </row>
    <row r="9445" spans="1:6" x14ac:dyDescent="0.25">
      <c r="A9445" s="128" t="s">
        <v>17538</v>
      </c>
      <c r="B9445" s="134" t="s">
        <v>17525</v>
      </c>
      <c r="C9445" s="123"/>
      <c r="D9445" s="124" t="s">
        <v>15</v>
      </c>
      <c r="E9445" s="125">
        <v>18100</v>
      </c>
      <c r="F9445" s="358">
        <f t="shared" si="533"/>
        <v>0</v>
      </c>
    </row>
    <row r="9446" spans="1:6" x14ac:dyDescent="0.25">
      <c r="A9446" s="126"/>
      <c r="B9446" s="136" t="s">
        <v>17539</v>
      </c>
      <c r="C9446" s="123"/>
      <c r="D9446" s="124"/>
      <c r="E9446" s="125" t="s">
        <v>14246</v>
      </c>
    </row>
    <row r="9447" spans="1:6" x14ac:dyDescent="0.25">
      <c r="A9447" s="128" t="s">
        <v>17540</v>
      </c>
      <c r="B9447" s="134" t="s">
        <v>17519</v>
      </c>
      <c r="C9447" s="123"/>
      <c r="D9447" s="124" t="s">
        <v>15</v>
      </c>
      <c r="E9447" s="125">
        <v>1240</v>
      </c>
      <c r="F9447" s="358">
        <f t="shared" ref="F9447:F9449" si="534">E9447*$C$2</f>
        <v>0</v>
      </c>
    </row>
    <row r="9448" spans="1:6" x14ac:dyDescent="0.25">
      <c r="A9448" s="128" t="s">
        <v>17541</v>
      </c>
      <c r="B9448" s="134" t="s">
        <v>17521</v>
      </c>
      <c r="C9448" s="123"/>
      <c r="D9448" s="124" t="s">
        <v>15</v>
      </c>
      <c r="E9448" s="125">
        <v>1810</v>
      </c>
      <c r="F9448" s="358">
        <f t="shared" si="534"/>
        <v>0</v>
      </c>
    </row>
    <row r="9449" spans="1:6" x14ac:dyDescent="0.25">
      <c r="A9449" s="128" t="s">
        <v>17542</v>
      </c>
      <c r="B9449" s="137" t="s">
        <v>17543</v>
      </c>
      <c r="C9449" s="123"/>
      <c r="D9449" s="124" t="s">
        <v>15</v>
      </c>
      <c r="E9449" s="125">
        <v>1810</v>
      </c>
      <c r="F9449" s="358">
        <f t="shared" si="534"/>
        <v>0</v>
      </c>
    </row>
    <row r="9450" spans="1:6" ht="15.75" x14ac:dyDescent="0.25">
      <c r="A9450" s="121" t="s">
        <v>2534</v>
      </c>
      <c r="B9450" s="135" t="s">
        <v>2535</v>
      </c>
      <c r="C9450" s="123"/>
      <c r="D9450" s="124"/>
      <c r="E9450" s="125" t="s">
        <v>14246</v>
      </c>
    </row>
    <row r="9451" spans="1:6" ht="15.75" x14ac:dyDescent="0.25">
      <c r="A9451" s="121" t="s">
        <v>2536</v>
      </c>
      <c r="B9451" s="122" t="s">
        <v>2535</v>
      </c>
      <c r="C9451" s="123"/>
      <c r="D9451" s="124"/>
      <c r="E9451" s="125" t="s">
        <v>14246</v>
      </c>
    </row>
    <row r="9452" spans="1:6" ht="45" x14ac:dyDescent="0.25">
      <c r="A9452" s="126"/>
      <c r="B9452" s="136" t="s">
        <v>17544</v>
      </c>
      <c r="C9452" s="123" t="s">
        <v>17545</v>
      </c>
      <c r="D9452" s="124"/>
      <c r="E9452" s="125" t="s">
        <v>14246</v>
      </c>
    </row>
    <row r="9453" spans="1:6" x14ac:dyDescent="0.25">
      <c r="A9453" s="128" t="s">
        <v>17546</v>
      </c>
      <c r="B9453" s="134" t="s">
        <v>17547</v>
      </c>
      <c r="C9453" s="123"/>
      <c r="D9453" s="124" t="s">
        <v>15</v>
      </c>
      <c r="E9453" s="125">
        <v>5280</v>
      </c>
      <c r="F9453" s="358">
        <f t="shared" ref="F9453:F9454" si="535">E9453*$C$2</f>
        <v>0</v>
      </c>
    </row>
    <row r="9454" spans="1:6" x14ac:dyDescent="0.25">
      <c r="A9454" s="128" t="s">
        <v>17548</v>
      </c>
      <c r="B9454" s="134" t="s">
        <v>17549</v>
      </c>
      <c r="C9454" s="123"/>
      <c r="D9454" s="124" t="s">
        <v>15</v>
      </c>
      <c r="E9454" s="125">
        <v>5650</v>
      </c>
      <c r="F9454" s="358">
        <f t="shared" si="535"/>
        <v>0</v>
      </c>
    </row>
    <row r="9455" spans="1:6" ht="56.25" x14ac:dyDescent="0.25">
      <c r="A9455" s="126"/>
      <c r="B9455" s="136" t="s">
        <v>17550</v>
      </c>
      <c r="C9455" s="123" t="s">
        <v>17551</v>
      </c>
      <c r="D9455" s="124"/>
      <c r="E9455" s="125" t="s">
        <v>14246</v>
      </c>
    </row>
    <row r="9456" spans="1:6" x14ac:dyDescent="0.25">
      <c r="A9456" s="128" t="s">
        <v>17552</v>
      </c>
      <c r="B9456" s="134" t="s">
        <v>17547</v>
      </c>
      <c r="C9456" s="123"/>
      <c r="D9456" s="124" t="s">
        <v>15</v>
      </c>
      <c r="E9456" s="125">
        <v>7880</v>
      </c>
      <c r="F9456" s="358">
        <f t="shared" ref="F9456:F9457" si="536">E9456*$C$2</f>
        <v>0</v>
      </c>
    </row>
    <row r="9457" spans="1:6" x14ac:dyDescent="0.25">
      <c r="A9457" s="128" t="s">
        <v>17553</v>
      </c>
      <c r="B9457" s="134" t="s">
        <v>17549</v>
      </c>
      <c r="C9457" s="123"/>
      <c r="D9457" s="124" t="s">
        <v>15</v>
      </c>
      <c r="E9457" s="125">
        <v>8240</v>
      </c>
      <c r="F9457" s="358">
        <f t="shared" si="536"/>
        <v>0</v>
      </c>
    </row>
    <row r="9458" spans="1:6" x14ac:dyDescent="0.25">
      <c r="A9458" s="126"/>
      <c r="B9458" s="136" t="s">
        <v>17554</v>
      </c>
      <c r="C9458" s="123"/>
      <c r="D9458" s="124"/>
      <c r="E9458" s="125" t="s">
        <v>14246</v>
      </c>
    </row>
    <row r="9459" spans="1:6" x14ac:dyDescent="0.25">
      <c r="A9459" s="126"/>
      <c r="B9459" s="127" t="s">
        <v>17555</v>
      </c>
      <c r="C9459" s="123"/>
      <c r="D9459" s="124"/>
      <c r="E9459" s="125" t="s">
        <v>14246</v>
      </c>
    </row>
    <row r="9460" spans="1:6" ht="56.25" x14ac:dyDescent="0.25">
      <c r="A9460" s="128" t="s">
        <v>17556</v>
      </c>
      <c r="B9460" s="129" t="s">
        <v>17557</v>
      </c>
      <c r="C9460" s="123" t="s">
        <v>17558</v>
      </c>
      <c r="D9460" s="124" t="s">
        <v>15</v>
      </c>
      <c r="E9460" s="125">
        <v>18800</v>
      </c>
      <c r="F9460" s="358">
        <f t="shared" ref="F9460:F9462" si="537">E9460*$C$2</f>
        <v>0</v>
      </c>
    </row>
    <row r="9461" spans="1:6" ht="67.5" x14ac:dyDescent="0.25">
      <c r="A9461" s="128" t="s">
        <v>17559</v>
      </c>
      <c r="B9461" s="129" t="s">
        <v>17560</v>
      </c>
      <c r="C9461" s="123" t="s">
        <v>17561</v>
      </c>
      <c r="D9461" s="124" t="s">
        <v>15</v>
      </c>
      <c r="E9461" s="125">
        <v>24300</v>
      </c>
      <c r="F9461" s="358">
        <f t="shared" si="537"/>
        <v>0</v>
      </c>
    </row>
    <row r="9462" spans="1:6" ht="78.75" x14ac:dyDescent="0.25">
      <c r="A9462" s="128" t="s">
        <v>17562</v>
      </c>
      <c r="B9462" s="134" t="s">
        <v>17563</v>
      </c>
      <c r="C9462" s="123" t="s">
        <v>17564</v>
      </c>
      <c r="D9462" s="124" t="s">
        <v>15</v>
      </c>
      <c r="E9462" s="125">
        <v>18700</v>
      </c>
      <c r="F9462" s="358">
        <f t="shared" si="537"/>
        <v>0</v>
      </c>
    </row>
    <row r="9463" spans="1:6" x14ac:dyDescent="0.25">
      <c r="A9463" s="126"/>
      <c r="B9463" s="127" t="s">
        <v>17565</v>
      </c>
      <c r="C9463" s="123"/>
      <c r="D9463" s="124"/>
      <c r="E9463" s="125" t="s">
        <v>14246</v>
      </c>
    </row>
    <row r="9464" spans="1:6" ht="45" x14ac:dyDescent="0.25">
      <c r="A9464" s="128" t="s">
        <v>17566</v>
      </c>
      <c r="B9464" s="129" t="s">
        <v>17557</v>
      </c>
      <c r="C9464" s="123" t="s">
        <v>17567</v>
      </c>
      <c r="D9464" s="124" t="s">
        <v>15</v>
      </c>
      <c r="E9464" s="125">
        <v>16900</v>
      </c>
      <c r="F9464" s="358">
        <f t="shared" ref="F9464:F9467" si="538">E9464*$C$2</f>
        <v>0</v>
      </c>
    </row>
    <row r="9465" spans="1:6" ht="56.25" x14ac:dyDescent="0.25">
      <c r="A9465" s="128" t="s">
        <v>17568</v>
      </c>
      <c r="B9465" s="129" t="s">
        <v>17560</v>
      </c>
      <c r="C9465" s="123" t="s">
        <v>17569</v>
      </c>
      <c r="D9465" s="124" t="s">
        <v>15</v>
      </c>
      <c r="E9465" s="125">
        <v>11800</v>
      </c>
      <c r="F9465" s="358">
        <f t="shared" si="538"/>
        <v>0</v>
      </c>
    </row>
    <row r="9466" spans="1:6" ht="67.5" x14ac:dyDescent="0.25">
      <c r="A9466" s="128" t="s">
        <v>17570</v>
      </c>
      <c r="B9466" s="134" t="s">
        <v>17571</v>
      </c>
      <c r="C9466" s="123" t="s">
        <v>17572</v>
      </c>
      <c r="D9466" s="124" t="s">
        <v>15</v>
      </c>
      <c r="E9466" s="125">
        <v>16700</v>
      </c>
      <c r="F9466" s="358">
        <f t="shared" si="538"/>
        <v>0</v>
      </c>
    </row>
    <row r="9467" spans="1:6" ht="45" x14ac:dyDescent="0.25">
      <c r="A9467" s="128" t="s">
        <v>17573</v>
      </c>
      <c r="B9467" s="137" t="s">
        <v>17574</v>
      </c>
      <c r="C9467" s="123" t="s">
        <v>17575</v>
      </c>
      <c r="D9467" s="124" t="s">
        <v>15</v>
      </c>
      <c r="E9467" s="125">
        <v>2580</v>
      </c>
      <c r="F9467" s="358">
        <f t="shared" si="538"/>
        <v>0</v>
      </c>
    </row>
    <row r="9468" spans="1:6" x14ac:dyDescent="0.25">
      <c r="A9468" s="126"/>
      <c r="B9468" s="136" t="s">
        <v>17576</v>
      </c>
      <c r="C9468" s="123"/>
      <c r="D9468" s="124"/>
      <c r="E9468" s="125" t="s">
        <v>14246</v>
      </c>
    </row>
    <row r="9469" spans="1:6" x14ac:dyDescent="0.25">
      <c r="A9469" s="126"/>
      <c r="B9469" s="127" t="s">
        <v>17577</v>
      </c>
      <c r="C9469" s="123"/>
      <c r="D9469" s="124"/>
      <c r="E9469" s="125" t="s">
        <v>14246</v>
      </c>
    </row>
    <row r="9470" spans="1:6" x14ac:dyDescent="0.25">
      <c r="A9470" s="128" t="s">
        <v>17578</v>
      </c>
      <c r="B9470" s="129" t="s">
        <v>17547</v>
      </c>
      <c r="C9470" s="123"/>
      <c r="D9470" s="124" t="s">
        <v>15</v>
      </c>
      <c r="E9470" s="125">
        <v>2060</v>
      </c>
      <c r="F9470" s="358">
        <f t="shared" ref="F9470:F9471" si="539">E9470*$C$2</f>
        <v>0</v>
      </c>
    </row>
    <row r="9471" spans="1:6" x14ac:dyDescent="0.25">
      <c r="A9471" s="128" t="s">
        <v>17579</v>
      </c>
      <c r="B9471" s="129" t="s">
        <v>17549</v>
      </c>
      <c r="C9471" s="123"/>
      <c r="D9471" s="124" t="s">
        <v>15</v>
      </c>
      <c r="E9471" s="125">
        <v>3000</v>
      </c>
      <c r="F9471" s="358">
        <f t="shared" si="539"/>
        <v>0</v>
      </c>
    </row>
    <row r="9472" spans="1:6" x14ac:dyDescent="0.25">
      <c r="A9472" s="126"/>
      <c r="B9472" s="127" t="s">
        <v>17580</v>
      </c>
      <c r="C9472" s="123"/>
      <c r="D9472" s="124"/>
      <c r="E9472" s="125" t="s">
        <v>14246</v>
      </c>
    </row>
    <row r="9473" spans="1:6" x14ac:dyDescent="0.25">
      <c r="A9473" s="128" t="s">
        <v>17581</v>
      </c>
      <c r="B9473" s="129" t="s">
        <v>17547</v>
      </c>
      <c r="C9473" s="123"/>
      <c r="D9473" s="124" t="s">
        <v>15</v>
      </c>
      <c r="E9473" s="125">
        <v>4210</v>
      </c>
      <c r="F9473" s="358">
        <f t="shared" ref="F9473:F9474" si="540">E9473*$C$2</f>
        <v>0</v>
      </c>
    </row>
    <row r="9474" spans="1:6" x14ac:dyDescent="0.25">
      <c r="A9474" s="128" t="s">
        <v>17582</v>
      </c>
      <c r="B9474" s="129" t="s">
        <v>17549</v>
      </c>
      <c r="C9474" s="123"/>
      <c r="D9474" s="124" t="s">
        <v>15</v>
      </c>
      <c r="E9474" s="125">
        <v>4620</v>
      </c>
      <c r="F9474" s="358">
        <f t="shared" si="540"/>
        <v>0</v>
      </c>
    </row>
    <row r="9475" spans="1:6" x14ac:dyDescent="0.25">
      <c r="A9475" s="126"/>
      <c r="B9475" s="127" t="s">
        <v>17583</v>
      </c>
      <c r="C9475" s="123"/>
      <c r="D9475" s="124"/>
      <c r="E9475" s="125" t="s">
        <v>14246</v>
      </c>
    </row>
    <row r="9476" spans="1:6" x14ac:dyDescent="0.25">
      <c r="A9476" s="126"/>
      <c r="B9476" s="130" t="s">
        <v>17584</v>
      </c>
      <c r="C9476" s="123"/>
      <c r="D9476" s="124"/>
      <c r="E9476" s="125" t="s">
        <v>14246</v>
      </c>
    </row>
    <row r="9477" spans="1:6" x14ac:dyDescent="0.25">
      <c r="A9477" s="128" t="s">
        <v>17585</v>
      </c>
      <c r="B9477" s="131" t="s">
        <v>17557</v>
      </c>
      <c r="C9477" s="123"/>
      <c r="D9477" s="124" t="s">
        <v>15</v>
      </c>
      <c r="E9477" s="125">
        <v>7540</v>
      </c>
      <c r="F9477" s="358">
        <f t="shared" ref="F9477:F9479" si="541">E9477*$C$2</f>
        <v>0</v>
      </c>
    </row>
    <row r="9478" spans="1:6" x14ac:dyDescent="0.25">
      <c r="A9478" s="128" t="s">
        <v>17586</v>
      </c>
      <c r="B9478" s="131" t="s">
        <v>17560</v>
      </c>
      <c r="C9478" s="123"/>
      <c r="D9478" s="124" t="s">
        <v>15</v>
      </c>
      <c r="E9478" s="125">
        <v>9740</v>
      </c>
      <c r="F9478" s="358">
        <f t="shared" si="541"/>
        <v>0</v>
      </c>
    </row>
    <row r="9479" spans="1:6" x14ac:dyDescent="0.25">
      <c r="A9479" s="128" t="s">
        <v>17587</v>
      </c>
      <c r="B9479" s="129" t="s">
        <v>17588</v>
      </c>
      <c r="C9479" s="123"/>
      <c r="D9479" s="124" t="s">
        <v>15</v>
      </c>
      <c r="E9479" s="125">
        <v>7470</v>
      </c>
      <c r="F9479" s="358">
        <f t="shared" si="541"/>
        <v>0</v>
      </c>
    </row>
    <row r="9480" spans="1:6" x14ac:dyDescent="0.25">
      <c r="A9480" s="126"/>
      <c r="B9480" s="130" t="s">
        <v>17565</v>
      </c>
      <c r="C9480" s="123"/>
      <c r="D9480" s="124"/>
      <c r="E9480" s="125" t="s">
        <v>14246</v>
      </c>
    </row>
    <row r="9481" spans="1:6" x14ac:dyDescent="0.25">
      <c r="A9481" s="128" t="s">
        <v>17589</v>
      </c>
      <c r="B9481" s="131" t="s">
        <v>17557</v>
      </c>
      <c r="C9481" s="123"/>
      <c r="D9481" s="124" t="s">
        <v>15</v>
      </c>
      <c r="E9481" s="125">
        <v>6750</v>
      </c>
      <c r="F9481" s="358">
        <f t="shared" ref="F9481:F9484" si="542">E9481*$C$2</f>
        <v>0</v>
      </c>
    </row>
    <row r="9482" spans="1:6" x14ac:dyDescent="0.25">
      <c r="A9482" s="128" t="s">
        <v>17590</v>
      </c>
      <c r="B9482" s="131" t="s">
        <v>17560</v>
      </c>
      <c r="C9482" s="123"/>
      <c r="D9482" s="124" t="s">
        <v>15</v>
      </c>
      <c r="E9482" s="125">
        <v>4710</v>
      </c>
      <c r="F9482" s="358">
        <f t="shared" si="542"/>
        <v>0</v>
      </c>
    </row>
    <row r="9483" spans="1:6" x14ac:dyDescent="0.25">
      <c r="A9483" s="128" t="s">
        <v>17591</v>
      </c>
      <c r="B9483" s="129" t="s">
        <v>17592</v>
      </c>
      <c r="C9483" s="123"/>
      <c r="D9483" s="124" t="s">
        <v>15</v>
      </c>
      <c r="E9483" s="125">
        <v>6690</v>
      </c>
      <c r="F9483" s="358">
        <f t="shared" si="542"/>
        <v>0</v>
      </c>
    </row>
    <row r="9484" spans="1:6" x14ac:dyDescent="0.25">
      <c r="A9484" s="128" t="s">
        <v>17593</v>
      </c>
      <c r="B9484" s="137" t="s">
        <v>17594</v>
      </c>
      <c r="C9484" s="123"/>
      <c r="D9484" s="124" t="s">
        <v>15</v>
      </c>
      <c r="E9484" s="125">
        <v>1030</v>
      </c>
      <c r="F9484" s="358">
        <f t="shared" si="542"/>
        <v>0</v>
      </c>
    </row>
    <row r="9485" spans="1:6" ht="15.75" x14ac:dyDescent="0.25">
      <c r="A9485" s="121" t="s">
        <v>2685</v>
      </c>
      <c r="B9485" s="122" t="s">
        <v>2686</v>
      </c>
      <c r="C9485" s="123"/>
      <c r="D9485" s="124"/>
      <c r="E9485" s="125" t="s">
        <v>14246</v>
      </c>
    </row>
    <row r="9486" spans="1:6" x14ac:dyDescent="0.25">
      <c r="A9486" s="126"/>
      <c r="B9486" s="136" t="s">
        <v>17595</v>
      </c>
      <c r="C9486" s="123"/>
      <c r="D9486" s="124"/>
      <c r="E9486" s="125" t="s">
        <v>14246</v>
      </c>
    </row>
    <row r="9487" spans="1:6" x14ac:dyDescent="0.25">
      <c r="A9487" s="128" t="s">
        <v>17596</v>
      </c>
      <c r="B9487" s="134" t="s">
        <v>17597</v>
      </c>
      <c r="C9487" s="123"/>
      <c r="D9487" s="124" t="s">
        <v>15</v>
      </c>
      <c r="E9487" s="125">
        <v>2110</v>
      </c>
      <c r="F9487" s="358">
        <f t="shared" ref="F9487:F9494" si="543">E9487*$C$2</f>
        <v>0</v>
      </c>
    </row>
    <row r="9488" spans="1:6" x14ac:dyDescent="0.25">
      <c r="A9488" s="128" t="s">
        <v>17598</v>
      </c>
      <c r="B9488" s="134" t="s">
        <v>17599</v>
      </c>
      <c r="C9488" s="123"/>
      <c r="D9488" s="124" t="s">
        <v>15</v>
      </c>
      <c r="E9488" s="125">
        <v>1410</v>
      </c>
      <c r="F9488" s="358">
        <f t="shared" si="543"/>
        <v>0</v>
      </c>
    </row>
    <row r="9489" spans="1:6" x14ac:dyDescent="0.25">
      <c r="A9489" s="128" t="s">
        <v>17600</v>
      </c>
      <c r="B9489" s="134" t="s">
        <v>17601</v>
      </c>
      <c r="C9489" s="123"/>
      <c r="D9489" s="124" t="s">
        <v>15</v>
      </c>
      <c r="E9489" s="125">
        <v>267</v>
      </c>
      <c r="F9489" s="358">
        <f t="shared" si="543"/>
        <v>0</v>
      </c>
    </row>
    <row r="9490" spans="1:6" x14ac:dyDescent="0.25">
      <c r="A9490" s="128" t="s">
        <v>17602</v>
      </c>
      <c r="B9490" s="134" t="s">
        <v>17603</v>
      </c>
      <c r="C9490" s="123"/>
      <c r="D9490" s="124" t="s">
        <v>15</v>
      </c>
      <c r="E9490" s="125">
        <v>490</v>
      </c>
      <c r="F9490" s="358">
        <f t="shared" si="543"/>
        <v>0</v>
      </c>
    </row>
    <row r="9491" spans="1:6" x14ac:dyDescent="0.25">
      <c r="A9491" s="128" t="s">
        <v>17604</v>
      </c>
      <c r="B9491" s="134" t="s">
        <v>17605</v>
      </c>
      <c r="C9491" s="123"/>
      <c r="D9491" s="124" t="s">
        <v>15</v>
      </c>
      <c r="E9491" s="125">
        <v>579</v>
      </c>
      <c r="F9491" s="358">
        <f t="shared" si="543"/>
        <v>0</v>
      </c>
    </row>
    <row r="9492" spans="1:6" x14ac:dyDescent="0.25">
      <c r="A9492" s="128" t="s">
        <v>17606</v>
      </c>
      <c r="B9492" s="134" t="s">
        <v>17607</v>
      </c>
      <c r="C9492" s="123"/>
      <c r="D9492" s="124" t="s">
        <v>15</v>
      </c>
      <c r="E9492" s="125">
        <v>796</v>
      </c>
      <c r="F9492" s="358">
        <f t="shared" si="543"/>
        <v>0</v>
      </c>
    </row>
    <row r="9493" spans="1:6" x14ac:dyDescent="0.25">
      <c r="A9493" s="128" t="s">
        <v>17608</v>
      </c>
      <c r="B9493" s="134" t="s">
        <v>17609</v>
      </c>
      <c r="C9493" s="123"/>
      <c r="D9493" s="124" t="s">
        <v>15</v>
      </c>
      <c r="E9493" s="125">
        <v>515</v>
      </c>
      <c r="F9493" s="358">
        <f t="shared" si="543"/>
        <v>0</v>
      </c>
    </row>
    <row r="9494" spans="1:6" x14ac:dyDescent="0.25">
      <c r="A9494" s="128" t="s">
        <v>17610</v>
      </c>
      <c r="B9494" s="134" t="s">
        <v>17611</v>
      </c>
      <c r="C9494" s="123"/>
      <c r="D9494" s="124" t="s">
        <v>15</v>
      </c>
      <c r="E9494" s="125">
        <v>515</v>
      </c>
      <c r="F9494" s="358">
        <f t="shared" si="543"/>
        <v>0</v>
      </c>
    </row>
    <row r="9495" spans="1:6" x14ac:dyDescent="0.25">
      <c r="A9495" s="126"/>
      <c r="B9495" s="127" t="s">
        <v>17612</v>
      </c>
      <c r="C9495" s="123"/>
      <c r="D9495" s="124"/>
      <c r="E9495" s="125" t="s">
        <v>14246</v>
      </c>
    </row>
    <row r="9496" spans="1:6" x14ac:dyDescent="0.25">
      <c r="A9496" s="128" t="s">
        <v>17613</v>
      </c>
      <c r="B9496" s="129" t="s">
        <v>17411</v>
      </c>
      <c r="C9496" s="123"/>
      <c r="D9496" s="124" t="s">
        <v>15</v>
      </c>
      <c r="E9496" s="125">
        <v>165</v>
      </c>
      <c r="F9496" s="358">
        <f t="shared" ref="F9496:F9498" si="544">E9496*$C$2</f>
        <v>0</v>
      </c>
    </row>
    <row r="9497" spans="1:6" x14ac:dyDescent="0.25">
      <c r="A9497" s="128" t="s">
        <v>17614</v>
      </c>
      <c r="B9497" s="129" t="s">
        <v>17413</v>
      </c>
      <c r="C9497" s="123"/>
      <c r="D9497" s="124" t="s">
        <v>15</v>
      </c>
      <c r="E9497" s="125">
        <v>134</v>
      </c>
      <c r="F9497" s="358">
        <f t="shared" si="544"/>
        <v>0</v>
      </c>
    </row>
    <row r="9498" spans="1:6" x14ac:dyDescent="0.25">
      <c r="A9498" s="128" t="s">
        <v>17615</v>
      </c>
      <c r="B9498" s="137" t="s">
        <v>17616</v>
      </c>
      <c r="C9498" s="123"/>
      <c r="D9498" s="124" t="s">
        <v>15</v>
      </c>
      <c r="E9498" s="125">
        <v>3830</v>
      </c>
      <c r="F9498" s="358">
        <f t="shared" si="544"/>
        <v>0</v>
      </c>
    </row>
    <row r="9499" spans="1:6" x14ac:dyDescent="0.25">
      <c r="A9499" s="126"/>
      <c r="B9499" s="136" t="s">
        <v>17617</v>
      </c>
      <c r="C9499" s="123"/>
      <c r="D9499" s="124"/>
      <c r="E9499" s="125" t="s">
        <v>14246</v>
      </c>
    </row>
    <row r="9500" spans="1:6" x14ac:dyDescent="0.25">
      <c r="A9500" s="128" t="s">
        <v>17618</v>
      </c>
      <c r="B9500" s="134" t="s">
        <v>17597</v>
      </c>
      <c r="C9500" s="123"/>
      <c r="D9500" s="124" t="s">
        <v>15</v>
      </c>
      <c r="E9500" s="125">
        <v>843</v>
      </c>
      <c r="F9500" s="358">
        <f t="shared" ref="F9500:F9507" si="545">E9500*$C$2</f>
        <v>0</v>
      </c>
    </row>
    <row r="9501" spans="1:6" x14ac:dyDescent="0.25">
      <c r="A9501" s="128" t="s">
        <v>17619</v>
      </c>
      <c r="B9501" s="134" t="s">
        <v>17599</v>
      </c>
      <c r="C9501" s="123"/>
      <c r="D9501" s="124" t="s">
        <v>15</v>
      </c>
      <c r="E9501" s="125">
        <v>566</v>
      </c>
      <c r="F9501" s="358">
        <f t="shared" si="545"/>
        <v>0</v>
      </c>
    </row>
    <row r="9502" spans="1:6" x14ac:dyDescent="0.25">
      <c r="A9502" s="128" t="s">
        <v>17620</v>
      </c>
      <c r="B9502" s="134" t="s">
        <v>17601</v>
      </c>
      <c r="C9502" s="123"/>
      <c r="D9502" s="124" t="s">
        <v>15</v>
      </c>
      <c r="E9502" s="125">
        <v>107</v>
      </c>
      <c r="F9502" s="358">
        <f t="shared" si="545"/>
        <v>0</v>
      </c>
    </row>
    <row r="9503" spans="1:6" x14ac:dyDescent="0.25">
      <c r="A9503" s="128" t="s">
        <v>17621</v>
      </c>
      <c r="B9503" s="134" t="s">
        <v>17603</v>
      </c>
      <c r="C9503" s="123"/>
      <c r="D9503" s="124" t="s">
        <v>15</v>
      </c>
      <c r="E9503" s="125">
        <v>196</v>
      </c>
      <c r="F9503" s="358">
        <f t="shared" si="545"/>
        <v>0</v>
      </c>
    </row>
    <row r="9504" spans="1:6" x14ac:dyDescent="0.25">
      <c r="A9504" s="128" t="s">
        <v>17622</v>
      </c>
      <c r="B9504" s="134" t="s">
        <v>17605</v>
      </c>
      <c r="C9504" s="123"/>
      <c r="D9504" s="124" t="s">
        <v>15</v>
      </c>
      <c r="E9504" s="125">
        <v>232</v>
      </c>
      <c r="F9504" s="358">
        <f t="shared" si="545"/>
        <v>0</v>
      </c>
    </row>
    <row r="9505" spans="1:6" x14ac:dyDescent="0.25">
      <c r="A9505" s="128" t="s">
        <v>17623</v>
      </c>
      <c r="B9505" s="134" t="s">
        <v>17607</v>
      </c>
      <c r="C9505" s="123"/>
      <c r="D9505" s="124" t="s">
        <v>15</v>
      </c>
      <c r="E9505" s="125">
        <v>319</v>
      </c>
      <c r="F9505" s="358">
        <f t="shared" si="545"/>
        <v>0</v>
      </c>
    </row>
    <row r="9506" spans="1:6" x14ac:dyDescent="0.25">
      <c r="A9506" s="128" t="s">
        <v>17624</v>
      </c>
      <c r="B9506" s="134" t="s">
        <v>17609</v>
      </c>
      <c r="C9506" s="123"/>
      <c r="D9506" s="124" t="s">
        <v>15</v>
      </c>
      <c r="E9506" s="125">
        <v>206</v>
      </c>
      <c r="F9506" s="358">
        <f t="shared" si="545"/>
        <v>0</v>
      </c>
    </row>
    <row r="9507" spans="1:6" x14ac:dyDescent="0.25">
      <c r="A9507" s="128" t="s">
        <v>17625</v>
      </c>
      <c r="B9507" s="134" t="s">
        <v>17611</v>
      </c>
      <c r="C9507" s="123"/>
      <c r="D9507" s="124" t="s">
        <v>15</v>
      </c>
      <c r="E9507" s="125">
        <v>206</v>
      </c>
      <c r="F9507" s="358">
        <f t="shared" si="545"/>
        <v>0</v>
      </c>
    </row>
    <row r="9508" spans="1:6" x14ac:dyDescent="0.25">
      <c r="A9508" s="126"/>
      <c r="B9508" s="127" t="s">
        <v>17612</v>
      </c>
      <c r="C9508" s="123"/>
      <c r="D9508" s="124"/>
      <c r="E9508" s="125" t="s">
        <v>14246</v>
      </c>
    </row>
    <row r="9509" spans="1:6" x14ac:dyDescent="0.25">
      <c r="A9509" s="128" t="s">
        <v>17626</v>
      </c>
      <c r="B9509" s="129" t="s">
        <v>17411</v>
      </c>
      <c r="C9509" s="123"/>
      <c r="D9509" s="124" t="s">
        <v>15</v>
      </c>
      <c r="E9509" s="125">
        <v>65.7</v>
      </c>
      <c r="F9509" s="358">
        <f t="shared" ref="F9509:F9510" si="546">E9509*$C$2</f>
        <v>0</v>
      </c>
    </row>
    <row r="9510" spans="1:6" x14ac:dyDescent="0.25">
      <c r="A9510" s="128" t="s">
        <v>17627</v>
      </c>
      <c r="B9510" s="129" t="s">
        <v>17413</v>
      </c>
      <c r="C9510" s="123"/>
      <c r="D9510" s="124" t="s">
        <v>15</v>
      </c>
      <c r="E9510" s="125">
        <v>53.4</v>
      </c>
      <c r="F9510" s="358">
        <f t="shared" si="546"/>
        <v>0</v>
      </c>
    </row>
    <row r="9511" spans="1:6" ht="15.75" x14ac:dyDescent="0.25">
      <c r="A9511" s="121" t="s">
        <v>2765</v>
      </c>
      <c r="B9511" s="135" t="s">
        <v>2766</v>
      </c>
      <c r="C9511" s="123"/>
      <c r="D9511" s="124"/>
      <c r="E9511" s="125" t="s">
        <v>14246</v>
      </c>
    </row>
    <row r="9512" spans="1:6" ht="15.75" x14ac:dyDescent="0.25">
      <c r="A9512" s="121" t="s">
        <v>2767</v>
      </c>
      <c r="B9512" s="122" t="s">
        <v>2766</v>
      </c>
      <c r="C9512" s="123"/>
      <c r="D9512" s="124"/>
      <c r="E9512" s="125" t="s">
        <v>14246</v>
      </c>
    </row>
    <row r="9513" spans="1:6" x14ac:dyDescent="0.25">
      <c r="A9513" s="128" t="s">
        <v>17628</v>
      </c>
      <c r="B9513" s="137" t="s">
        <v>17629</v>
      </c>
      <c r="C9513" s="123"/>
      <c r="D9513" s="124" t="s">
        <v>15</v>
      </c>
      <c r="E9513" s="125">
        <v>135</v>
      </c>
      <c r="F9513" s="358">
        <f t="shared" ref="F9513:F9515" si="547">E9513*$C$2</f>
        <v>0</v>
      </c>
    </row>
    <row r="9514" spans="1:6" x14ac:dyDescent="0.25">
      <c r="A9514" s="128" t="s">
        <v>17630</v>
      </c>
      <c r="B9514" s="137" t="s">
        <v>17631</v>
      </c>
      <c r="C9514" s="123"/>
      <c r="D9514" s="124" t="s">
        <v>15</v>
      </c>
      <c r="E9514" s="125">
        <v>91.4</v>
      </c>
      <c r="F9514" s="358">
        <f t="shared" si="547"/>
        <v>0</v>
      </c>
    </row>
    <row r="9515" spans="1:6" x14ac:dyDescent="0.25">
      <c r="A9515" s="128" t="s">
        <v>17632</v>
      </c>
      <c r="B9515" s="137" t="s">
        <v>17633</v>
      </c>
      <c r="C9515" s="123"/>
      <c r="D9515" s="124" t="s">
        <v>15</v>
      </c>
      <c r="E9515" s="125">
        <v>200</v>
      </c>
      <c r="F9515" s="358">
        <f t="shared" si="547"/>
        <v>0</v>
      </c>
    </row>
    <row r="9516" spans="1:6" x14ac:dyDescent="0.25">
      <c r="A9516" s="126"/>
      <c r="B9516" s="136" t="s">
        <v>17634</v>
      </c>
      <c r="C9516" s="123"/>
      <c r="D9516" s="124"/>
      <c r="E9516" s="125" t="s">
        <v>14246</v>
      </c>
    </row>
    <row r="9517" spans="1:6" x14ac:dyDescent="0.25">
      <c r="A9517" s="128" t="s">
        <v>17635</v>
      </c>
      <c r="B9517" s="134" t="s">
        <v>17636</v>
      </c>
      <c r="C9517" s="123"/>
      <c r="D9517" s="124" t="s">
        <v>15</v>
      </c>
      <c r="E9517" s="125">
        <v>392</v>
      </c>
      <c r="F9517" s="358">
        <f t="shared" ref="F9517:F9518" si="548">E9517*$C$2</f>
        <v>0</v>
      </c>
    </row>
    <row r="9518" spans="1:6" x14ac:dyDescent="0.25">
      <c r="A9518" s="128" t="s">
        <v>17637</v>
      </c>
      <c r="B9518" s="134" t="s">
        <v>17638</v>
      </c>
      <c r="C9518" s="123"/>
      <c r="D9518" s="124" t="s">
        <v>15</v>
      </c>
      <c r="E9518" s="125">
        <v>748</v>
      </c>
      <c r="F9518" s="358">
        <f t="shared" si="548"/>
        <v>0</v>
      </c>
    </row>
    <row r="9519" spans="1:6" x14ac:dyDescent="0.25">
      <c r="A9519" s="126"/>
      <c r="B9519" s="136" t="s">
        <v>17639</v>
      </c>
      <c r="C9519" s="123"/>
      <c r="D9519" s="124"/>
      <c r="E9519" s="125" t="s">
        <v>14246</v>
      </c>
    </row>
    <row r="9520" spans="1:6" x14ac:dyDescent="0.25">
      <c r="A9520" s="128" t="s">
        <v>17640</v>
      </c>
      <c r="B9520" s="134" t="s">
        <v>17641</v>
      </c>
      <c r="C9520" s="123"/>
      <c r="D9520" s="124" t="s">
        <v>15</v>
      </c>
      <c r="E9520" s="125">
        <v>2080</v>
      </c>
      <c r="F9520" s="358">
        <f t="shared" ref="F9520:F9521" si="549">E9520*$C$2</f>
        <v>0</v>
      </c>
    </row>
    <row r="9521" spans="1:6" x14ac:dyDescent="0.25">
      <c r="A9521" s="128" t="s">
        <v>17642</v>
      </c>
      <c r="B9521" s="134" t="s">
        <v>17643</v>
      </c>
      <c r="C9521" s="123"/>
      <c r="D9521" s="124" t="s">
        <v>15</v>
      </c>
      <c r="E9521" s="125">
        <v>2280</v>
      </c>
      <c r="F9521" s="358">
        <f t="shared" si="549"/>
        <v>0</v>
      </c>
    </row>
    <row r="9522" spans="1:6" x14ac:dyDescent="0.25">
      <c r="A9522" s="126"/>
      <c r="B9522" s="136" t="s">
        <v>17644</v>
      </c>
      <c r="C9522" s="123"/>
      <c r="D9522" s="124"/>
      <c r="E9522" s="125" t="s">
        <v>14246</v>
      </c>
    </row>
    <row r="9523" spans="1:6" x14ac:dyDescent="0.25">
      <c r="A9523" s="128" t="s">
        <v>17645</v>
      </c>
      <c r="B9523" s="134" t="s">
        <v>17646</v>
      </c>
      <c r="C9523" s="123"/>
      <c r="D9523" s="124" t="s">
        <v>15</v>
      </c>
      <c r="E9523" s="125">
        <v>1180</v>
      </c>
      <c r="F9523" s="358">
        <f>E9523*$C$2</f>
        <v>0</v>
      </c>
    </row>
    <row r="9524" spans="1:6" x14ac:dyDescent="0.25">
      <c r="A9524" s="126"/>
      <c r="B9524" s="136" t="s">
        <v>17647</v>
      </c>
      <c r="C9524" s="123"/>
      <c r="D9524" s="124"/>
      <c r="E9524" s="125" t="s">
        <v>14246</v>
      </c>
    </row>
    <row r="9525" spans="1:6" x14ac:dyDescent="0.25">
      <c r="A9525" s="126"/>
      <c r="B9525" s="127" t="s">
        <v>17648</v>
      </c>
      <c r="C9525" s="123"/>
      <c r="D9525" s="124"/>
      <c r="E9525" s="125" t="s">
        <v>14246</v>
      </c>
    </row>
    <row r="9526" spans="1:6" ht="45" x14ac:dyDescent="0.25">
      <c r="A9526" s="128" t="s">
        <v>17649</v>
      </c>
      <c r="B9526" s="129" t="s">
        <v>17650</v>
      </c>
      <c r="C9526" s="123" t="s">
        <v>17651</v>
      </c>
      <c r="D9526" s="124" t="s">
        <v>15</v>
      </c>
      <c r="E9526" s="125">
        <v>10400</v>
      </c>
      <c r="F9526" s="358">
        <f t="shared" ref="F9526:F9530" si="550">E9526*$C$2</f>
        <v>0</v>
      </c>
    </row>
    <row r="9527" spans="1:6" ht="45" x14ac:dyDescent="0.25">
      <c r="A9527" s="128" t="s">
        <v>17652</v>
      </c>
      <c r="B9527" s="129" t="s">
        <v>17653</v>
      </c>
      <c r="C9527" s="123" t="s">
        <v>17651</v>
      </c>
      <c r="D9527" s="124" t="s">
        <v>15</v>
      </c>
      <c r="E9527" s="125">
        <v>10800</v>
      </c>
      <c r="F9527" s="358">
        <f t="shared" si="550"/>
        <v>0</v>
      </c>
    </row>
    <row r="9528" spans="1:6" ht="45" x14ac:dyDescent="0.25">
      <c r="A9528" s="128" t="s">
        <v>17654</v>
      </c>
      <c r="B9528" s="129" t="s">
        <v>17655</v>
      </c>
      <c r="C9528" s="123" t="s">
        <v>17651</v>
      </c>
      <c r="D9528" s="124" t="s">
        <v>15</v>
      </c>
      <c r="E9528" s="125">
        <v>11100</v>
      </c>
      <c r="F9528" s="358">
        <f t="shared" si="550"/>
        <v>0</v>
      </c>
    </row>
    <row r="9529" spans="1:6" ht="33.75" x14ac:dyDescent="0.25">
      <c r="A9529" s="128" t="s">
        <v>17656</v>
      </c>
      <c r="B9529" s="129" t="s">
        <v>17657</v>
      </c>
      <c r="C9529" s="123" t="s">
        <v>17658</v>
      </c>
      <c r="D9529" s="124" t="s">
        <v>15</v>
      </c>
      <c r="E9529" s="125">
        <v>10000</v>
      </c>
      <c r="F9529" s="358">
        <f t="shared" si="550"/>
        <v>0</v>
      </c>
    </row>
    <row r="9530" spans="1:6" ht="33.75" x14ac:dyDescent="0.25">
      <c r="A9530" s="128" t="s">
        <v>17659</v>
      </c>
      <c r="B9530" s="129" t="s">
        <v>17660</v>
      </c>
      <c r="C9530" s="123" t="s">
        <v>17661</v>
      </c>
      <c r="D9530" s="124" t="s">
        <v>15</v>
      </c>
      <c r="E9530" s="125">
        <v>9420</v>
      </c>
      <c r="F9530" s="358">
        <f t="shared" si="550"/>
        <v>0</v>
      </c>
    </row>
    <row r="9531" spans="1:6" x14ac:dyDescent="0.25">
      <c r="A9531" s="126"/>
      <c r="B9531" s="127" t="s">
        <v>17662</v>
      </c>
      <c r="C9531" s="123"/>
      <c r="D9531" s="124"/>
      <c r="E9531" s="125" t="s">
        <v>14246</v>
      </c>
    </row>
    <row r="9532" spans="1:6" x14ac:dyDescent="0.25">
      <c r="A9532" s="126"/>
      <c r="B9532" s="130" t="s">
        <v>17663</v>
      </c>
      <c r="C9532" s="123"/>
      <c r="D9532" s="124"/>
      <c r="E9532" s="125" t="s">
        <v>14246</v>
      </c>
    </row>
    <row r="9533" spans="1:6" ht="45" x14ac:dyDescent="0.25">
      <c r="A9533" s="128" t="s">
        <v>17664</v>
      </c>
      <c r="B9533" s="131" t="s">
        <v>17650</v>
      </c>
      <c r="C9533" s="123" t="s">
        <v>17651</v>
      </c>
      <c r="D9533" s="124" t="s">
        <v>15</v>
      </c>
      <c r="E9533" s="125">
        <v>11600</v>
      </c>
      <c r="F9533" s="358">
        <f t="shared" ref="F9533:F9537" si="551">E9533*$C$2</f>
        <v>0</v>
      </c>
    </row>
    <row r="9534" spans="1:6" ht="45" x14ac:dyDescent="0.25">
      <c r="A9534" s="128" t="s">
        <v>17665</v>
      </c>
      <c r="B9534" s="131" t="s">
        <v>17653</v>
      </c>
      <c r="C9534" s="123" t="s">
        <v>17651</v>
      </c>
      <c r="D9534" s="124" t="s">
        <v>15</v>
      </c>
      <c r="E9534" s="125">
        <v>14000</v>
      </c>
      <c r="F9534" s="358">
        <f t="shared" si="551"/>
        <v>0</v>
      </c>
    </row>
    <row r="9535" spans="1:6" ht="45" x14ac:dyDescent="0.25">
      <c r="A9535" s="128" t="s">
        <v>17666</v>
      </c>
      <c r="B9535" s="131" t="s">
        <v>17655</v>
      </c>
      <c r="C9535" s="123" t="s">
        <v>17667</v>
      </c>
      <c r="D9535" s="124" t="s">
        <v>15</v>
      </c>
      <c r="E9535" s="125">
        <v>14300</v>
      </c>
      <c r="F9535" s="358">
        <f t="shared" si="551"/>
        <v>0</v>
      </c>
    </row>
    <row r="9536" spans="1:6" ht="33.75" x14ac:dyDescent="0.25">
      <c r="A9536" s="128" t="s">
        <v>17668</v>
      </c>
      <c r="B9536" s="131" t="s">
        <v>17657</v>
      </c>
      <c r="C9536" s="123" t="s">
        <v>17658</v>
      </c>
      <c r="D9536" s="124" t="s">
        <v>15</v>
      </c>
      <c r="E9536" s="125">
        <v>17700</v>
      </c>
      <c r="F9536" s="358">
        <f t="shared" si="551"/>
        <v>0</v>
      </c>
    </row>
    <row r="9537" spans="1:6" ht="33.75" x14ac:dyDescent="0.25">
      <c r="A9537" s="128" t="s">
        <v>17669</v>
      </c>
      <c r="B9537" s="131" t="s">
        <v>17660</v>
      </c>
      <c r="C9537" s="123" t="s">
        <v>17661</v>
      </c>
      <c r="D9537" s="124" t="s">
        <v>15</v>
      </c>
      <c r="E9537" s="125">
        <v>13200</v>
      </c>
      <c r="F9537" s="358">
        <f t="shared" si="551"/>
        <v>0</v>
      </c>
    </row>
    <row r="9538" spans="1:6" x14ac:dyDescent="0.25">
      <c r="A9538" s="126"/>
      <c r="B9538" s="130" t="s">
        <v>17670</v>
      </c>
      <c r="C9538" s="123"/>
      <c r="D9538" s="124"/>
      <c r="E9538" s="125" t="s">
        <v>14246</v>
      </c>
    </row>
    <row r="9539" spans="1:6" ht="45" x14ac:dyDescent="0.25">
      <c r="A9539" s="128" t="s">
        <v>17671</v>
      </c>
      <c r="B9539" s="131" t="s">
        <v>17650</v>
      </c>
      <c r="C9539" s="123" t="s">
        <v>17651</v>
      </c>
      <c r="D9539" s="124" t="s">
        <v>15</v>
      </c>
      <c r="E9539" s="125">
        <v>12500</v>
      </c>
      <c r="F9539" s="358">
        <f t="shared" ref="F9539:F9543" si="552">E9539*$C$2</f>
        <v>0</v>
      </c>
    </row>
    <row r="9540" spans="1:6" ht="45" x14ac:dyDescent="0.25">
      <c r="A9540" s="128" t="s">
        <v>17672</v>
      </c>
      <c r="B9540" s="131" t="s">
        <v>17653</v>
      </c>
      <c r="C9540" s="123" t="s">
        <v>17651</v>
      </c>
      <c r="D9540" s="124" t="s">
        <v>15</v>
      </c>
      <c r="E9540" s="125">
        <v>10800</v>
      </c>
      <c r="F9540" s="358">
        <f t="shared" si="552"/>
        <v>0</v>
      </c>
    </row>
    <row r="9541" spans="1:6" ht="45" x14ac:dyDescent="0.25">
      <c r="A9541" s="128" t="s">
        <v>17673</v>
      </c>
      <c r="B9541" s="131" t="s">
        <v>17655</v>
      </c>
      <c r="C9541" s="123" t="s">
        <v>17651</v>
      </c>
      <c r="D9541" s="124" t="s">
        <v>15</v>
      </c>
      <c r="E9541" s="125">
        <v>11100</v>
      </c>
      <c r="F9541" s="358">
        <f t="shared" si="552"/>
        <v>0</v>
      </c>
    </row>
    <row r="9542" spans="1:6" ht="33.75" x14ac:dyDescent="0.25">
      <c r="A9542" s="128" t="s">
        <v>17674</v>
      </c>
      <c r="B9542" s="131" t="s">
        <v>17657</v>
      </c>
      <c r="C9542" s="123" t="s">
        <v>17658</v>
      </c>
      <c r="D9542" s="124" t="s">
        <v>15</v>
      </c>
      <c r="E9542" s="125">
        <v>10000</v>
      </c>
      <c r="F9542" s="358">
        <f t="shared" si="552"/>
        <v>0</v>
      </c>
    </row>
    <row r="9543" spans="1:6" ht="33.75" x14ac:dyDescent="0.25">
      <c r="A9543" s="128" t="s">
        <v>17675</v>
      </c>
      <c r="B9543" s="131" t="s">
        <v>17660</v>
      </c>
      <c r="C9543" s="123" t="s">
        <v>17661</v>
      </c>
      <c r="D9543" s="124" t="s">
        <v>15</v>
      </c>
      <c r="E9543" s="125">
        <v>9420</v>
      </c>
      <c r="F9543" s="358">
        <f t="shared" si="552"/>
        <v>0</v>
      </c>
    </row>
    <row r="9544" spans="1:6" ht="22.5" x14ac:dyDescent="0.25">
      <c r="A9544" s="126"/>
      <c r="B9544" s="136" t="s">
        <v>17676</v>
      </c>
      <c r="C9544" s="123" t="s">
        <v>17677</v>
      </c>
      <c r="D9544" s="124"/>
      <c r="E9544" s="125" t="s">
        <v>14246</v>
      </c>
    </row>
    <row r="9545" spans="1:6" x14ac:dyDescent="0.25">
      <c r="A9545" s="128" t="s">
        <v>17678</v>
      </c>
      <c r="B9545" s="134" t="s">
        <v>17679</v>
      </c>
      <c r="C9545" s="123"/>
      <c r="D9545" s="124" t="s">
        <v>15</v>
      </c>
      <c r="E9545" s="125">
        <v>1820</v>
      </c>
      <c r="F9545" s="358">
        <f t="shared" ref="F9545:F9547" si="553">E9545*$C$2</f>
        <v>0</v>
      </c>
    </row>
    <row r="9546" spans="1:6" x14ac:dyDescent="0.25">
      <c r="A9546" s="128" t="s">
        <v>17680</v>
      </c>
      <c r="B9546" s="134" t="s">
        <v>17681</v>
      </c>
      <c r="C9546" s="123"/>
      <c r="D9546" s="124" t="s">
        <v>15</v>
      </c>
      <c r="E9546" s="125">
        <v>2680</v>
      </c>
      <c r="F9546" s="358">
        <f t="shared" si="553"/>
        <v>0</v>
      </c>
    </row>
    <row r="9547" spans="1:6" x14ac:dyDescent="0.25">
      <c r="A9547" s="128" t="s">
        <v>17682</v>
      </c>
      <c r="B9547" s="134" t="s">
        <v>17683</v>
      </c>
      <c r="C9547" s="123"/>
      <c r="D9547" s="124" t="s">
        <v>15</v>
      </c>
      <c r="E9547" s="125">
        <v>1820</v>
      </c>
      <c r="F9547" s="358">
        <f t="shared" si="553"/>
        <v>0</v>
      </c>
    </row>
    <row r="9548" spans="1:6" x14ac:dyDescent="0.25">
      <c r="A9548" s="126"/>
      <c r="B9548" s="136" t="s">
        <v>17684</v>
      </c>
      <c r="C9548" s="123"/>
      <c r="D9548" s="124"/>
      <c r="E9548" s="125" t="s">
        <v>14246</v>
      </c>
    </row>
    <row r="9549" spans="1:6" x14ac:dyDescent="0.25">
      <c r="A9549" s="128" t="s">
        <v>17685</v>
      </c>
      <c r="B9549" s="134" t="s">
        <v>17686</v>
      </c>
      <c r="C9549" s="123"/>
      <c r="D9549" s="124" t="s">
        <v>15</v>
      </c>
      <c r="E9549" s="125">
        <v>3250</v>
      </c>
      <c r="F9549" s="358">
        <f>E9549*$C$2</f>
        <v>0</v>
      </c>
    </row>
    <row r="9550" spans="1:6" x14ac:dyDescent="0.25">
      <c r="A9550" s="126"/>
      <c r="B9550" s="127" t="s">
        <v>17687</v>
      </c>
      <c r="C9550" s="123"/>
      <c r="D9550" s="124"/>
      <c r="E9550" s="125" t="s">
        <v>14246</v>
      </c>
    </row>
    <row r="9551" spans="1:6" x14ac:dyDescent="0.25">
      <c r="A9551" s="128" t="s">
        <v>17688</v>
      </c>
      <c r="B9551" s="129" t="s">
        <v>17689</v>
      </c>
      <c r="C9551" s="123"/>
      <c r="D9551" s="124" t="s">
        <v>15</v>
      </c>
      <c r="E9551" s="125">
        <v>6870</v>
      </c>
      <c r="F9551" s="358">
        <f t="shared" ref="F9551:F9552" si="554">E9551*$C$2</f>
        <v>0</v>
      </c>
    </row>
    <row r="9552" spans="1:6" x14ac:dyDescent="0.25">
      <c r="A9552" s="128" t="s">
        <v>17690</v>
      </c>
      <c r="B9552" s="129" t="s">
        <v>17670</v>
      </c>
      <c r="C9552" s="123"/>
      <c r="D9552" s="124" t="s">
        <v>15</v>
      </c>
      <c r="E9552" s="125">
        <v>5350</v>
      </c>
      <c r="F9552" s="358">
        <f t="shared" si="554"/>
        <v>0</v>
      </c>
    </row>
    <row r="9553" spans="1:6" x14ac:dyDescent="0.25">
      <c r="A9553" s="126"/>
      <c r="B9553" s="136" t="s">
        <v>17691</v>
      </c>
      <c r="C9553" s="123"/>
      <c r="D9553" s="124"/>
      <c r="E9553" s="125" t="s">
        <v>14246</v>
      </c>
    </row>
    <row r="9554" spans="1:6" x14ac:dyDescent="0.25">
      <c r="A9554" s="128" t="s">
        <v>17692</v>
      </c>
      <c r="B9554" s="134" t="s">
        <v>17687</v>
      </c>
      <c r="C9554" s="123"/>
      <c r="D9554" s="124" t="s">
        <v>15</v>
      </c>
      <c r="E9554" s="125">
        <v>547</v>
      </c>
      <c r="F9554" s="358">
        <f>E9554*$C$2</f>
        <v>0</v>
      </c>
    </row>
    <row r="9555" spans="1:6" ht="15.75" x14ac:dyDescent="0.25">
      <c r="A9555" s="121" t="s">
        <v>2841</v>
      </c>
      <c r="B9555" s="122" t="s">
        <v>2842</v>
      </c>
      <c r="C9555" s="123"/>
      <c r="D9555" s="124"/>
      <c r="E9555" s="125" t="s">
        <v>14246</v>
      </c>
    </row>
    <row r="9556" spans="1:6" x14ac:dyDescent="0.25">
      <c r="A9556" s="126"/>
      <c r="B9556" s="136" t="s">
        <v>17693</v>
      </c>
      <c r="C9556" s="123"/>
      <c r="D9556" s="124"/>
      <c r="E9556" s="125" t="s">
        <v>14246</v>
      </c>
    </row>
    <row r="9557" spans="1:6" x14ac:dyDescent="0.25">
      <c r="A9557" s="128" t="s">
        <v>17694</v>
      </c>
      <c r="B9557" s="134" t="s">
        <v>17695</v>
      </c>
      <c r="C9557" s="123"/>
      <c r="D9557" s="124" t="s">
        <v>15</v>
      </c>
      <c r="E9557" s="125">
        <v>302</v>
      </c>
      <c r="F9557" s="358">
        <f>E9557*$C$2</f>
        <v>0</v>
      </c>
    </row>
    <row r="9558" spans="1:6" x14ac:dyDescent="0.25">
      <c r="A9558" s="126"/>
      <c r="B9558" s="136" t="s">
        <v>17696</v>
      </c>
      <c r="C9558" s="123"/>
      <c r="D9558" s="124"/>
      <c r="E9558" s="125" t="s">
        <v>14246</v>
      </c>
    </row>
    <row r="9559" spans="1:6" x14ac:dyDescent="0.25">
      <c r="A9559" s="126"/>
      <c r="B9559" s="127" t="s">
        <v>17697</v>
      </c>
      <c r="C9559" s="123"/>
      <c r="D9559" s="124"/>
      <c r="E9559" s="125" t="s">
        <v>14246</v>
      </c>
    </row>
    <row r="9560" spans="1:6" x14ac:dyDescent="0.25">
      <c r="A9560" s="128" t="s">
        <v>17698</v>
      </c>
      <c r="B9560" s="129" t="s">
        <v>17699</v>
      </c>
      <c r="C9560" s="123"/>
      <c r="D9560" s="124" t="s">
        <v>15</v>
      </c>
      <c r="E9560" s="125">
        <v>1210</v>
      </c>
      <c r="F9560" s="358">
        <f t="shared" ref="F9560:F9561" si="555">E9560*$C$2</f>
        <v>0</v>
      </c>
    </row>
    <row r="9561" spans="1:6" x14ac:dyDescent="0.25">
      <c r="A9561" s="128" t="s">
        <v>17700</v>
      </c>
      <c r="B9561" s="129" t="s">
        <v>17701</v>
      </c>
      <c r="C9561" s="123"/>
      <c r="D9561" s="124" t="s">
        <v>15</v>
      </c>
      <c r="E9561" s="125">
        <v>1210</v>
      </c>
      <c r="F9561" s="358">
        <f t="shared" si="555"/>
        <v>0</v>
      </c>
    </row>
    <row r="9562" spans="1:6" x14ac:dyDescent="0.25">
      <c r="A9562" s="126"/>
      <c r="B9562" s="136" t="s">
        <v>17702</v>
      </c>
      <c r="C9562" s="123"/>
      <c r="D9562" s="124"/>
      <c r="E9562" s="125" t="s">
        <v>14246</v>
      </c>
    </row>
    <row r="9563" spans="1:6" x14ac:dyDescent="0.25">
      <c r="A9563" s="126"/>
      <c r="B9563" s="127" t="s">
        <v>17697</v>
      </c>
      <c r="C9563" s="123"/>
      <c r="D9563" s="124"/>
      <c r="E9563" s="125" t="s">
        <v>14246</v>
      </c>
    </row>
    <row r="9564" spans="1:6" x14ac:dyDescent="0.25">
      <c r="A9564" s="128" t="s">
        <v>17703</v>
      </c>
      <c r="B9564" s="129" t="s">
        <v>17699</v>
      </c>
      <c r="C9564" s="123"/>
      <c r="D9564" s="124" t="s">
        <v>15</v>
      </c>
      <c r="E9564" s="125">
        <v>364</v>
      </c>
      <c r="F9564" s="358">
        <f t="shared" ref="F9564:F9565" si="556">E9564*$C$2</f>
        <v>0</v>
      </c>
    </row>
    <row r="9565" spans="1:6" x14ac:dyDescent="0.25">
      <c r="A9565" s="128" t="s">
        <v>17704</v>
      </c>
      <c r="B9565" s="129" t="s">
        <v>17701</v>
      </c>
      <c r="C9565" s="123"/>
      <c r="D9565" s="124" t="s">
        <v>15</v>
      </c>
      <c r="E9565" s="125">
        <v>364</v>
      </c>
      <c r="F9565" s="358">
        <f t="shared" si="556"/>
        <v>0</v>
      </c>
    </row>
    <row r="9566" spans="1:6" ht="15.75" x14ac:dyDescent="0.25">
      <c r="A9566" s="121" t="s">
        <v>2947</v>
      </c>
      <c r="B9566" s="122" t="s">
        <v>2948</v>
      </c>
      <c r="C9566" s="123"/>
      <c r="D9566" s="124"/>
      <c r="E9566" s="125" t="s">
        <v>14246</v>
      </c>
    </row>
    <row r="9567" spans="1:6" x14ac:dyDescent="0.25">
      <c r="A9567" s="126"/>
      <c r="B9567" s="136" t="s">
        <v>17705</v>
      </c>
      <c r="C9567" s="123"/>
      <c r="D9567" s="124"/>
      <c r="E9567" s="125" t="s">
        <v>14246</v>
      </c>
    </row>
    <row r="9568" spans="1:6" x14ac:dyDescent="0.25">
      <c r="A9568" s="128" t="s">
        <v>17706</v>
      </c>
      <c r="B9568" s="134" t="s">
        <v>17707</v>
      </c>
      <c r="C9568" s="123"/>
      <c r="D9568" s="124" t="s">
        <v>15</v>
      </c>
      <c r="E9568" s="125">
        <v>119</v>
      </c>
      <c r="F9568" s="358">
        <f>E9568*$C$2</f>
        <v>0</v>
      </c>
    </row>
    <row r="9569" spans="1:6" x14ac:dyDescent="0.25">
      <c r="A9569" s="126"/>
      <c r="B9569" s="136" t="s">
        <v>17708</v>
      </c>
      <c r="C9569" s="123"/>
      <c r="D9569" s="124"/>
      <c r="E9569" s="125" t="s">
        <v>14246</v>
      </c>
    </row>
    <row r="9570" spans="1:6" x14ac:dyDescent="0.25">
      <c r="A9570" s="128" t="s">
        <v>17709</v>
      </c>
      <c r="B9570" s="134" t="s">
        <v>17710</v>
      </c>
      <c r="C9570" s="123"/>
      <c r="D9570" s="124" t="s">
        <v>15</v>
      </c>
      <c r="E9570" s="125">
        <v>377</v>
      </c>
      <c r="F9570" s="358">
        <f t="shared" ref="F9570:F9571" si="557">E9570*$C$2</f>
        <v>0</v>
      </c>
    </row>
    <row r="9571" spans="1:6" x14ac:dyDescent="0.25">
      <c r="A9571" s="128" t="s">
        <v>17711</v>
      </c>
      <c r="B9571" s="134" t="s">
        <v>17712</v>
      </c>
      <c r="C9571" s="123"/>
      <c r="D9571" s="124" t="s">
        <v>15</v>
      </c>
      <c r="E9571" s="125">
        <v>400</v>
      </c>
      <c r="F9571" s="358">
        <f t="shared" si="557"/>
        <v>0</v>
      </c>
    </row>
    <row r="9572" spans="1:6" x14ac:dyDescent="0.25">
      <c r="A9572" s="126"/>
      <c r="B9572" s="136" t="s">
        <v>17713</v>
      </c>
      <c r="C9572" s="123"/>
      <c r="D9572" s="124"/>
      <c r="E9572" s="125" t="s">
        <v>14246</v>
      </c>
    </row>
    <row r="9573" spans="1:6" x14ac:dyDescent="0.25">
      <c r="A9573" s="128" t="s">
        <v>17714</v>
      </c>
      <c r="B9573" s="134" t="s">
        <v>17710</v>
      </c>
      <c r="C9573" s="123"/>
      <c r="D9573" s="124" t="s">
        <v>15</v>
      </c>
      <c r="E9573" s="125">
        <v>113</v>
      </c>
      <c r="F9573" s="358">
        <f t="shared" ref="F9573:F9574" si="558">E9573*$C$2</f>
        <v>0</v>
      </c>
    </row>
    <row r="9574" spans="1:6" x14ac:dyDescent="0.25">
      <c r="A9574" s="128" t="s">
        <v>17715</v>
      </c>
      <c r="B9574" s="134" t="s">
        <v>17712</v>
      </c>
      <c r="C9574" s="123"/>
      <c r="D9574" s="124" t="s">
        <v>15</v>
      </c>
      <c r="E9574" s="125">
        <v>120</v>
      </c>
      <c r="F9574" s="358">
        <f t="shared" si="558"/>
        <v>0</v>
      </c>
    </row>
    <row r="9575" spans="1:6" ht="15.75" x14ac:dyDescent="0.25">
      <c r="A9575" s="121" t="s">
        <v>3045</v>
      </c>
      <c r="B9575" s="122" t="s">
        <v>3046</v>
      </c>
      <c r="C9575" s="123"/>
      <c r="D9575" s="124"/>
      <c r="E9575" s="125" t="s">
        <v>14246</v>
      </c>
    </row>
    <row r="9576" spans="1:6" x14ac:dyDescent="0.25">
      <c r="A9576" s="126"/>
      <c r="B9576" s="136" t="s">
        <v>17716</v>
      </c>
      <c r="C9576" s="123"/>
      <c r="D9576" s="124"/>
      <c r="E9576" s="125" t="s">
        <v>14246</v>
      </c>
    </row>
    <row r="9577" spans="1:6" x14ac:dyDescent="0.25">
      <c r="A9577" s="128" t="s">
        <v>17717</v>
      </c>
      <c r="B9577" s="134" t="s">
        <v>17718</v>
      </c>
      <c r="C9577" s="123"/>
      <c r="D9577" s="124" t="s">
        <v>15</v>
      </c>
      <c r="E9577" s="125">
        <v>41.2</v>
      </c>
      <c r="F9577" s="358">
        <f>E9577*$C$2</f>
        <v>0</v>
      </c>
    </row>
    <row r="9578" spans="1:6" x14ac:dyDescent="0.25">
      <c r="A9578" s="126"/>
      <c r="B9578" s="136" t="s">
        <v>17719</v>
      </c>
      <c r="C9578" s="123"/>
      <c r="D9578" s="124"/>
      <c r="E9578" s="125" t="s">
        <v>14246</v>
      </c>
    </row>
    <row r="9579" spans="1:6" x14ac:dyDescent="0.25">
      <c r="A9579" s="128" t="s">
        <v>17720</v>
      </c>
      <c r="B9579" s="134" t="s">
        <v>17718</v>
      </c>
      <c r="C9579" s="123"/>
      <c r="D9579" s="124" t="s">
        <v>15</v>
      </c>
      <c r="E9579" s="125">
        <v>12.3</v>
      </c>
      <c r="F9579" s="358">
        <f>E9579*$C$2</f>
        <v>0</v>
      </c>
    </row>
    <row r="9580" spans="1:6" ht="15.75" x14ac:dyDescent="0.25">
      <c r="A9580" s="121" t="s">
        <v>3077</v>
      </c>
      <c r="B9580" s="122" t="s">
        <v>3078</v>
      </c>
      <c r="C9580" s="123"/>
      <c r="D9580" s="124"/>
      <c r="E9580" s="125" t="s">
        <v>14246</v>
      </c>
    </row>
    <row r="9581" spans="1:6" x14ac:dyDescent="0.25">
      <c r="A9581" s="126"/>
      <c r="B9581" s="136" t="s">
        <v>17721</v>
      </c>
      <c r="C9581" s="123"/>
      <c r="D9581" s="124"/>
      <c r="E9581" s="125" t="s">
        <v>14246</v>
      </c>
    </row>
    <row r="9582" spans="1:6" x14ac:dyDescent="0.25">
      <c r="A9582" s="128" t="s">
        <v>17722</v>
      </c>
      <c r="B9582" s="134" t="s">
        <v>17723</v>
      </c>
      <c r="C9582" s="123"/>
      <c r="D9582" s="124" t="s">
        <v>15</v>
      </c>
      <c r="E9582" s="125">
        <v>1810</v>
      </c>
      <c r="F9582" s="358">
        <f t="shared" ref="F9582:F9584" si="559">E9582*$C$2</f>
        <v>0</v>
      </c>
    </row>
    <row r="9583" spans="1:6" x14ac:dyDescent="0.25">
      <c r="A9583" s="128" t="s">
        <v>17724</v>
      </c>
      <c r="B9583" s="134" t="s">
        <v>17725</v>
      </c>
      <c r="C9583" s="123"/>
      <c r="D9583" s="124" t="s">
        <v>15</v>
      </c>
      <c r="E9583" s="125">
        <v>2280</v>
      </c>
      <c r="F9583" s="358">
        <f t="shared" si="559"/>
        <v>0</v>
      </c>
    </row>
    <row r="9584" spans="1:6" x14ac:dyDescent="0.25">
      <c r="A9584" s="128" t="s">
        <v>17726</v>
      </c>
      <c r="B9584" s="134" t="s">
        <v>17727</v>
      </c>
      <c r="C9584" s="123"/>
      <c r="D9584" s="124" t="s">
        <v>15</v>
      </c>
      <c r="E9584" s="125">
        <v>2590</v>
      </c>
      <c r="F9584" s="358">
        <f t="shared" si="559"/>
        <v>0</v>
      </c>
    </row>
    <row r="9585" spans="1:6" x14ac:dyDescent="0.25">
      <c r="A9585" s="126"/>
      <c r="B9585" s="136" t="s">
        <v>17728</v>
      </c>
      <c r="C9585" s="123"/>
      <c r="D9585" s="124"/>
      <c r="E9585" s="125" t="s">
        <v>14246</v>
      </c>
    </row>
    <row r="9586" spans="1:6" x14ac:dyDescent="0.25">
      <c r="A9586" s="126"/>
      <c r="B9586" s="127" t="s">
        <v>14761</v>
      </c>
      <c r="C9586" s="123"/>
      <c r="D9586" s="124"/>
      <c r="E9586" s="125" t="s">
        <v>14246</v>
      </c>
    </row>
    <row r="9587" spans="1:6" x14ac:dyDescent="0.25">
      <c r="A9587" s="128" t="s">
        <v>17729</v>
      </c>
      <c r="B9587" s="129" t="s">
        <v>17730</v>
      </c>
      <c r="C9587" s="123"/>
      <c r="D9587" s="124" t="s">
        <v>15</v>
      </c>
      <c r="E9587" s="125">
        <v>1210</v>
      </c>
      <c r="F9587" s="358">
        <f t="shared" ref="F9587:F9591" si="560">E9587*$C$2</f>
        <v>0</v>
      </c>
    </row>
    <row r="9588" spans="1:6" x14ac:dyDescent="0.25">
      <c r="A9588" s="128" t="s">
        <v>17731</v>
      </c>
      <c r="B9588" s="129" t="s">
        <v>17732</v>
      </c>
      <c r="C9588" s="123"/>
      <c r="D9588" s="124" t="s">
        <v>15</v>
      </c>
      <c r="E9588" s="125">
        <v>911</v>
      </c>
      <c r="F9588" s="358">
        <f t="shared" si="560"/>
        <v>0</v>
      </c>
    </row>
    <row r="9589" spans="1:6" x14ac:dyDescent="0.25">
      <c r="A9589" s="128" t="s">
        <v>17733</v>
      </c>
      <c r="B9589" s="134" t="s">
        <v>17734</v>
      </c>
      <c r="C9589" s="123"/>
      <c r="D9589" s="124" t="s">
        <v>15</v>
      </c>
      <c r="E9589" s="125">
        <v>455</v>
      </c>
      <c r="F9589" s="358">
        <f t="shared" si="560"/>
        <v>0</v>
      </c>
    </row>
    <row r="9590" spans="1:6" x14ac:dyDescent="0.25">
      <c r="A9590" s="128" t="s">
        <v>17735</v>
      </c>
      <c r="B9590" s="134" t="s">
        <v>17736</v>
      </c>
      <c r="C9590" s="123"/>
      <c r="D9590" s="124" t="s">
        <v>15</v>
      </c>
      <c r="E9590" s="125">
        <v>490</v>
      </c>
      <c r="F9590" s="358">
        <f t="shared" si="560"/>
        <v>0</v>
      </c>
    </row>
    <row r="9591" spans="1:6" x14ac:dyDescent="0.25">
      <c r="A9591" s="128" t="s">
        <v>17737</v>
      </c>
      <c r="B9591" s="134" t="s">
        <v>17738</v>
      </c>
      <c r="C9591" s="123"/>
      <c r="D9591" s="124" t="s">
        <v>15</v>
      </c>
      <c r="E9591" s="125">
        <v>267</v>
      </c>
      <c r="F9591" s="358">
        <f t="shared" si="560"/>
        <v>0</v>
      </c>
    </row>
    <row r="9592" spans="1:6" x14ac:dyDescent="0.25">
      <c r="A9592" s="126"/>
      <c r="B9592" s="127" t="s">
        <v>17739</v>
      </c>
      <c r="C9592" s="123"/>
      <c r="D9592" s="124"/>
      <c r="E9592" s="125" t="s">
        <v>14246</v>
      </c>
    </row>
    <row r="9593" spans="1:6" x14ac:dyDescent="0.25">
      <c r="A9593" s="128" t="s">
        <v>17740</v>
      </c>
      <c r="B9593" s="129" t="s">
        <v>17741</v>
      </c>
      <c r="C9593" s="123"/>
      <c r="D9593" s="124" t="s">
        <v>15</v>
      </c>
      <c r="E9593" s="125">
        <v>1700</v>
      </c>
      <c r="F9593" s="358">
        <f t="shared" ref="F9593:F9594" si="561">E9593*$C$2</f>
        <v>0</v>
      </c>
    </row>
    <row r="9594" spans="1:6" x14ac:dyDescent="0.25">
      <c r="A9594" s="128" t="s">
        <v>17742</v>
      </c>
      <c r="B9594" s="129" t="s">
        <v>17743</v>
      </c>
      <c r="C9594" s="123"/>
      <c r="D9594" s="124" t="s">
        <v>15</v>
      </c>
      <c r="E9594" s="125">
        <v>1240</v>
      </c>
      <c r="F9594" s="358">
        <f t="shared" si="561"/>
        <v>0</v>
      </c>
    </row>
    <row r="9595" spans="1:6" x14ac:dyDescent="0.25">
      <c r="A9595" s="126"/>
      <c r="B9595" s="127" t="s">
        <v>17744</v>
      </c>
      <c r="C9595" s="123"/>
      <c r="D9595" s="124"/>
      <c r="E9595" s="125" t="s">
        <v>14246</v>
      </c>
    </row>
    <row r="9596" spans="1:6" x14ac:dyDescent="0.25">
      <c r="A9596" s="128" t="s">
        <v>17745</v>
      </c>
      <c r="B9596" s="129" t="s">
        <v>17746</v>
      </c>
      <c r="C9596" s="123"/>
      <c r="D9596" s="124" t="s">
        <v>15</v>
      </c>
      <c r="E9596" s="125">
        <v>1760</v>
      </c>
      <c r="F9596" s="358">
        <f t="shared" ref="F9596:F9600" si="562">E9596*$C$2</f>
        <v>0</v>
      </c>
    </row>
    <row r="9597" spans="1:6" x14ac:dyDescent="0.25">
      <c r="A9597" s="128" t="s">
        <v>17747</v>
      </c>
      <c r="B9597" s="129" t="s">
        <v>17748</v>
      </c>
      <c r="C9597" s="123"/>
      <c r="D9597" s="124" t="s">
        <v>15</v>
      </c>
      <c r="E9597" s="125">
        <v>1370</v>
      </c>
      <c r="F9597" s="358">
        <f t="shared" si="562"/>
        <v>0</v>
      </c>
    </row>
    <row r="9598" spans="1:6" x14ac:dyDescent="0.25">
      <c r="A9598" s="128" t="s">
        <v>17749</v>
      </c>
      <c r="B9598" s="129" t="s">
        <v>17750</v>
      </c>
      <c r="C9598" s="123"/>
      <c r="D9598" s="124" t="s">
        <v>15</v>
      </c>
      <c r="E9598" s="125">
        <v>2340</v>
      </c>
      <c r="F9598" s="358">
        <f t="shared" si="562"/>
        <v>0</v>
      </c>
    </row>
    <row r="9599" spans="1:6" x14ac:dyDescent="0.25">
      <c r="A9599" s="128" t="s">
        <v>17751</v>
      </c>
      <c r="B9599" s="134" t="s">
        <v>17752</v>
      </c>
      <c r="C9599" s="123"/>
      <c r="D9599" s="124" t="s">
        <v>15</v>
      </c>
      <c r="E9599" s="125">
        <v>204</v>
      </c>
      <c r="F9599" s="358">
        <f t="shared" si="562"/>
        <v>0</v>
      </c>
    </row>
    <row r="9600" spans="1:6" x14ac:dyDescent="0.25">
      <c r="A9600" s="128" t="s">
        <v>17753</v>
      </c>
      <c r="B9600" s="134" t="s">
        <v>17754</v>
      </c>
      <c r="C9600" s="123"/>
      <c r="D9600" s="124" t="s">
        <v>15</v>
      </c>
      <c r="E9600" s="125">
        <v>281</v>
      </c>
      <c r="F9600" s="358">
        <f t="shared" si="562"/>
        <v>0</v>
      </c>
    </row>
    <row r="9601" spans="1:6" x14ac:dyDescent="0.25">
      <c r="A9601" s="126"/>
      <c r="B9601" s="127" t="s">
        <v>17755</v>
      </c>
      <c r="C9601" s="123"/>
      <c r="D9601" s="124"/>
      <c r="E9601" s="125" t="s">
        <v>14246</v>
      </c>
    </row>
    <row r="9602" spans="1:6" x14ac:dyDescent="0.25">
      <c r="A9602" s="128" t="s">
        <v>17756</v>
      </c>
      <c r="B9602" s="129" t="s">
        <v>17757</v>
      </c>
      <c r="C9602" s="123"/>
      <c r="D9602" s="124" t="s">
        <v>15</v>
      </c>
      <c r="E9602" s="125">
        <v>298</v>
      </c>
      <c r="F9602" s="358">
        <f t="shared" ref="F9602:F9603" si="563">E9602*$C$2</f>
        <v>0</v>
      </c>
    </row>
    <row r="9603" spans="1:6" x14ac:dyDescent="0.25">
      <c r="A9603" s="128" t="s">
        <v>17758</v>
      </c>
      <c r="B9603" s="129" t="s">
        <v>17759</v>
      </c>
      <c r="C9603" s="123"/>
      <c r="D9603" s="124" t="s">
        <v>15</v>
      </c>
      <c r="E9603" s="125">
        <v>298</v>
      </c>
      <c r="F9603" s="358">
        <f t="shared" si="563"/>
        <v>0</v>
      </c>
    </row>
    <row r="9604" spans="1:6" x14ac:dyDescent="0.25">
      <c r="A9604" s="126"/>
      <c r="B9604" s="127" t="s">
        <v>17601</v>
      </c>
      <c r="C9604" s="123"/>
      <c r="D9604" s="124"/>
      <c r="E9604" s="125" t="s">
        <v>14246</v>
      </c>
    </row>
    <row r="9605" spans="1:6" x14ac:dyDescent="0.25">
      <c r="A9605" s="128" t="s">
        <v>17760</v>
      </c>
      <c r="B9605" s="129" t="s">
        <v>17761</v>
      </c>
      <c r="C9605" s="123"/>
      <c r="D9605" s="124" t="s">
        <v>15</v>
      </c>
      <c r="E9605" s="125">
        <v>139</v>
      </c>
      <c r="F9605" s="358">
        <f t="shared" ref="F9605:F9609" si="564">E9605*$C$2</f>
        <v>0</v>
      </c>
    </row>
    <row r="9606" spans="1:6" x14ac:dyDescent="0.25">
      <c r="A9606" s="128" t="s">
        <v>17762</v>
      </c>
      <c r="B9606" s="129" t="s">
        <v>17763</v>
      </c>
      <c r="C9606" s="123"/>
      <c r="D9606" s="124" t="s">
        <v>15</v>
      </c>
      <c r="E9606" s="125">
        <v>139</v>
      </c>
      <c r="F9606" s="358">
        <f t="shared" si="564"/>
        <v>0</v>
      </c>
    </row>
    <row r="9607" spans="1:6" x14ac:dyDescent="0.25">
      <c r="A9607" s="128" t="s">
        <v>17764</v>
      </c>
      <c r="B9607" s="134" t="s">
        <v>17765</v>
      </c>
      <c r="C9607" s="123"/>
      <c r="D9607" s="124" t="s">
        <v>15</v>
      </c>
      <c r="E9607" s="125">
        <v>54.9</v>
      </c>
      <c r="F9607" s="358">
        <f t="shared" si="564"/>
        <v>0</v>
      </c>
    </row>
    <row r="9608" spans="1:6" x14ac:dyDescent="0.25">
      <c r="A9608" s="128" t="s">
        <v>17766</v>
      </c>
      <c r="B9608" s="134" t="s">
        <v>17767</v>
      </c>
      <c r="C9608" s="123"/>
      <c r="D9608" s="124" t="s">
        <v>15</v>
      </c>
      <c r="E9608" s="125">
        <v>119</v>
      </c>
      <c r="F9608" s="358">
        <f t="shared" si="564"/>
        <v>0</v>
      </c>
    </row>
    <row r="9609" spans="1:6" x14ac:dyDescent="0.25">
      <c r="A9609" s="128" t="s">
        <v>17768</v>
      </c>
      <c r="B9609" s="134" t="s">
        <v>17769</v>
      </c>
      <c r="C9609" s="123"/>
      <c r="D9609" s="124" t="s">
        <v>15</v>
      </c>
      <c r="E9609" s="125">
        <v>179</v>
      </c>
      <c r="F9609" s="358">
        <f t="shared" si="564"/>
        <v>0</v>
      </c>
    </row>
    <row r="9610" spans="1:6" x14ac:dyDescent="0.25">
      <c r="A9610" s="126"/>
      <c r="B9610" s="127" t="s">
        <v>17770</v>
      </c>
      <c r="C9610" s="123"/>
      <c r="D9610" s="124"/>
      <c r="E9610" s="125" t="s">
        <v>14246</v>
      </c>
    </row>
    <row r="9611" spans="1:6" x14ac:dyDescent="0.25">
      <c r="A9611" s="128" t="s">
        <v>17771</v>
      </c>
      <c r="B9611" s="129" t="s">
        <v>17772</v>
      </c>
      <c r="C9611" s="123"/>
      <c r="D9611" s="124" t="s">
        <v>15</v>
      </c>
      <c r="E9611" s="125">
        <v>281</v>
      </c>
      <c r="F9611" s="358">
        <f t="shared" ref="F9611:F9623" si="565">E9611*$C$2</f>
        <v>0</v>
      </c>
    </row>
    <row r="9612" spans="1:6" x14ac:dyDescent="0.25">
      <c r="A9612" s="128" t="s">
        <v>17773</v>
      </c>
      <c r="B9612" s="129" t="s">
        <v>17774</v>
      </c>
      <c r="C9612" s="123"/>
      <c r="D9612" s="124" t="s">
        <v>15</v>
      </c>
      <c r="E9612" s="125">
        <v>333</v>
      </c>
      <c r="F9612" s="358">
        <f t="shared" si="565"/>
        <v>0</v>
      </c>
    </row>
    <row r="9613" spans="1:6" x14ac:dyDescent="0.25">
      <c r="A9613" s="128" t="s">
        <v>17775</v>
      </c>
      <c r="B9613" s="134" t="s">
        <v>17776</v>
      </c>
      <c r="C9613" s="123"/>
      <c r="D9613" s="124" t="s">
        <v>15</v>
      </c>
      <c r="E9613" s="125">
        <v>179</v>
      </c>
      <c r="F9613" s="358">
        <f t="shared" si="565"/>
        <v>0</v>
      </c>
    </row>
    <row r="9614" spans="1:6" x14ac:dyDescent="0.25">
      <c r="A9614" s="128" t="s">
        <v>17777</v>
      </c>
      <c r="B9614" s="134" t="s">
        <v>17778</v>
      </c>
      <c r="C9614" s="123"/>
      <c r="D9614" s="124" t="s">
        <v>15</v>
      </c>
      <c r="E9614" s="125">
        <v>179</v>
      </c>
      <c r="F9614" s="358">
        <f t="shared" si="565"/>
        <v>0</v>
      </c>
    </row>
    <row r="9615" spans="1:6" x14ac:dyDescent="0.25">
      <c r="A9615" s="128" t="s">
        <v>17779</v>
      </c>
      <c r="B9615" s="134" t="s">
        <v>17780</v>
      </c>
      <c r="C9615" s="123"/>
      <c r="D9615" s="124" t="s">
        <v>15</v>
      </c>
      <c r="E9615" s="125">
        <v>151</v>
      </c>
      <c r="F9615" s="358">
        <f t="shared" si="565"/>
        <v>0</v>
      </c>
    </row>
    <row r="9616" spans="1:6" x14ac:dyDescent="0.25">
      <c r="A9616" s="128" t="s">
        <v>17781</v>
      </c>
      <c r="B9616" s="134" t="s">
        <v>17782</v>
      </c>
      <c r="C9616" s="123"/>
      <c r="D9616" s="124" t="s">
        <v>15</v>
      </c>
      <c r="E9616" s="125">
        <v>281</v>
      </c>
      <c r="F9616" s="358">
        <f t="shared" si="565"/>
        <v>0</v>
      </c>
    </row>
    <row r="9617" spans="1:6" x14ac:dyDescent="0.25">
      <c r="A9617" s="128" t="s">
        <v>17783</v>
      </c>
      <c r="B9617" s="134" t="s">
        <v>17784</v>
      </c>
      <c r="C9617" s="123"/>
      <c r="D9617" s="124" t="s">
        <v>15</v>
      </c>
      <c r="E9617" s="125">
        <v>176</v>
      </c>
      <c r="F9617" s="358">
        <f t="shared" si="565"/>
        <v>0</v>
      </c>
    </row>
    <row r="9618" spans="1:6" x14ac:dyDescent="0.25">
      <c r="A9618" s="128" t="s">
        <v>17785</v>
      </c>
      <c r="B9618" s="134" t="s">
        <v>17786</v>
      </c>
      <c r="C9618" s="123"/>
      <c r="D9618" s="124" t="s">
        <v>15</v>
      </c>
      <c r="E9618" s="125">
        <v>400</v>
      </c>
      <c r="F9618" s="358">
        <f t="shared" si="565"/>
        <v>0</v>
      </c>
    </row>
    <row r="9619" spans="1:6" x14ac:dyDescent="0.25">
      <c r="A9619" s="128" t="s">
        <v>17787</v>
      </c>
      <c r="B9619" s="134" t="s">
        <v>17788</v>
      </c>
      <c r="C9619" s="123"/>
      <c r="D9619" s="124" t="s">
        <v>15</v>
      </c>
      <c r="E9619" s="125">
        <v>54.9</v>
      </c>
      <c r="F9619" s="358">
        <f t="shared" si="565"/>
        <v>0</v>
      </c>
    </row>
    <row r="9620" spans="1:6" x14ac:dyDescent="0.25">
      <c r="A9620" s="128" t="s">
        <v>17789</v>
      </c>
      <c r="B9620" s="134" t="s">
        <v>17790</v>
      </c>
      <c r="C9620" s="123"/>
      <c r="D9620" s="124" t="s">
        <v>15</v>
      </c>
      <c r="E9620" s="125">
        <v>108</v>
      </c>
      <c r="F9620" s="358">
        <f t="shared" si="565"/>
        <v>0</v>
      </c>
    </row>
    <row r="9621" spans="1:6" x14ac:dyDescent="0.25">
      <c r="A9621" s="128" t="s">
        <v>17791</v>
      </c>
      <c r="B9621" s="134" t="s">
        <v>17792</v>
      </c>
      <c r="C9621" s="123"/>
      <c r="D9621" s="124" t="s">
        <v>15</v>
      </c>
      <c r="E9621" s="125">
        <v>65.7</v>
      </c>
      <c r="F9621" s="358">
        <f t="shared" si="565"/>
        <v>0</v>
      </c>
    </row>
    <row r="9622" spans="1:6" x14ac:dyDescent="0.25">
      <c r="A9622" s="128" t="s">
        <v>17793</v>
      </c>
      <c r="B9622" s="134" t="s">
        <v>17794</v>
      </c>
      <c r="C9622" s="123"/>
      <c r="D9622" s="124" t="s">
        <v>15</v>
      </c>
      <c r="E9622" s="125">
        <v>361</v>
      </c>
      <c r="F9622" s="358">
        <f t="shared" si="565"/>
        <v>0</v>
      </c>
    </row>
    <row r="9623" spans="1:6" x14ac:dyDescent="0.25">
      <c r="A9623" s="128" t="s">
        <v>17795</v>
      </c>
      <c r="B9623" s="134" t="s">
        <v>17796</v>
      </c>
      <c r="C9623" s="123"/>
      <c r="D9623" s="124" t="s">
        <v>15</v>
      </c>
      <c r="E9623" s="125">
        <v>171</v>
      </c>
      <c r="F9623" s="358">
        <f t="shared" si="565"/>
        <v>0</v>
      </c>
    </row>
    <row r="9624" spans="1:6" x14ac:dyDescent="0.25">
      <c r="A9624" s="126"/>
      <c r="B9624" s="127" t="s">
        <v>17797</v>
      </c>
      <c r="C9624" s="123"/>
      <c r="D9624" s="124"/>
      <c r="E9624" s="125" t="s">
        <v>14246</v>
      </c>
    </row>
    <row r="9625" spans="1:6" x14ac:dyDescent="0.25">
      <c r="A9625" s="128" t="s">
        <v>17798</v>
      </c>
      <c r="B9625" s="129" t="s">
        <v>17799</v>
      </c>
      <c r="C9625" s="123"/>
      <c r="D9625" s="124" t="s">
        <v>15</v>
      </c>
      <c r="E9625" s="125">
        <v>563</v>
      </c>
      <c r="F9625" s="358">
        <f t="shared" ref="F9625:F9628" si="566">E9625*$C$2</f>
        <v>0</v>
      </c>
    </row>
    <row r="9626" spans="1:6" x14ac:dyDescent="0.25">
      <c r="A9626" s="128" t="s">
        <v>17800</v>
      </c>
      <c r="B9626" s="129" t="s">
        <v>17801</v>
      </c>
      <c r="C9626" s="123"/>
      <c r="D9626" s="124" t="s">
        <v>15</v>
      </c>
      <c r="E9626" s="125">
        <v>440</v>
      </c>
      <c r="F9626" s="358">
        <f t="shared" si="566"/>
        <v>0</v>
      </c>
    </row>
    <row r="9627" spans="1:6" x14ac:dyDescent="0.25">
      <c r="A9627" s="128" t="s">
        <v>17802</v>
      </c>
      <c r="B9627" s="129" t="s">
        <v>17803</v>
      </c>
      <c r="C9627" s="123"/>
      <c r="D9627" s="124" t="s">
        <v>15</v>
      </c>
      <c r="E9627" s="125">
        <v>440</v>
      </c>
      <c r="F9627" s="358">
        <f t="shared" si="566"/>
        <v>0</v>
      </c>
    </row>
    <row r="9628" spans="1:6" x14ac:dyDescent="0.25">
      <c r="A9628" s="128" t="s">
        <v>17804</v>
      </c>
      <c r="B9628" s="129" t="s">
        <v>17689</v>
      </c>
      <c r="C9628" s="123"/>
      <c r="D9628" s="124" t="s">
        <v>15</v>
      </c>
      <c r="E9628" s="125">
        <v>805</v>
      </c>
      <c r="F9628" s="358">
        <f t="shared" si="566"/>
        <v>0</v>
      </c>
    </row>
    <row r="9629" spans="1:6" x14ac:dyDescent="0.25">
      <c r="A9629" s="126"/>
      <c r="B9629" s="136" t="s">
        <v>17805</v>
      </c>
      <c r="C9629" s="123"/>
      <c r="D9629" s="124"/>
      <c r="E9629" s="125" t="s">
        <v>14246</v>
      </c>
    </row>
    <row r="9630" spans="1:6" x14ac:dyDescent="0.25">
      <c r="A9630" s="128" t="s">
        <v>17806</v>
      </c>
      <c r="B9630" s="134" t="s">
        <v>17723</v>
      </c>
      <c r="C9630" s="123"/>
      <c r="D9630" s="124" t="s">
        <v>15</v>
      </c>
      <c r="E9630" s="125">
        <v>542</v>
      </c>
      <c r="F9630" s="358">
        <f t="shared" ref="F9630:F9632" si="567">E9630*$C$2</f>
        <v>0</v>
      </c>
    </row>
    <row r="9631" spans="1:6" x14ac:dyDescent="0.25">
      <c r="A9631" s="128" t="s">
        <v>17807</v>
      </c>
      <c r="B9631" s="134" t="s">
        <v>17725</v>
      </c>
      <c r="C9631" s="123"/>
      <c r="D9631" s="124" t="s">
        <v>15</v>
      </c>
      <c r="E9631" s="125">
        <v>683</v>
      </c>
      <c r="F9631" s="358">
        <f t="shared" si="567"/>
        <v>0</v>
      </c>
    </row>
    <row r="9632" spans="1:6" x14ac:dyDescent="0.25">
      <c r="A9632" s="128" t="s">
        <v>17808</v>
      </c>
      <c r="B9632" s="134" t="s">
        <v>17727</v>
      </c>
      <c r="C9632" s="123"/>
      <c r="D9632" s="124" t="s">
        <v>15</v>
      </c>
      <c r="E9632" s="125">
        <v>777</v>
      </c>
      <c r="F9632" s="358">
        <f t="shared" si="567"/>
        <v>0</v>
      </c>
    </row>
    <row r="9633" spans="1:6" x14ac:dyDescent="0.25">
      <c r="A9633" s="126"/>
      <c r="B9633" s="136" t="s">
        <v>17809</v>
      </c>
      <c r="C9633" s="123"/>
      <c r="D9633" s="124"/>
      <c r="E9633" s="125" t="s">
        <v>14246</v>
      </c>
    </row>
    <row r="9634" spans="1:6" x14ac:dyDescent="0.25">
      <c r="A9634" s="126"/>
      <c r="B9634" s="127" t="s">
        <v>14761</v>
      </c>
      <c r="C9634" s="123"/>
      <c r="D9634" s="124"/>
      <c r="E9634" s="125" t="s">
        <v>14246</v>
      </c>
    </row>
    <row r="9635" spans="1:6" x14ac:dyDescent="0.25">
      <c r="A9635" s="128" t="s">
        <v>17810</v>
      </c>
      <c r="B9635" s="129" t="s">
        <v>17730</v>
      </c>
      <c r="C9635" s="123"/>
      <c r="D9635" s="124" t="s">
        <v>15</v>
      </c>
      <c r="E9635" s="125">
        <v>364</v>
      </c>
      <c r="F9635" s="358">
        <f t="shared" ref="F9635:F9639" si="568">E9635*$C$2</f>
        <v>0</v>
      </c>
    </row>
    <row r="9636" spans="1:6" x14ac:dyDescent="0.25">
      <c r="A9636" s="128" t="s">
        <v>17811</v>
      </c>
      <c r="B9636" s="129" t="s">
        <v>17732</v>
      </c>
      <c r="C9636" s="123"/>
      <c r="D9636" s="124" t="s">
        <v>15</v>
      </c>
      <c r="E9636" s="125">
        <v>273</v>
      </c>
      <c r="F9636" s="358">
        <f t="shared" si="568"/>
        <v>0</v>
      </c>
    </row>
    <row r="9637" spans="1:6" x14ac:dyDescent="0.25">
      <c r="A9637" s="128" t="s">
        <v>17812</v>
      </c>
      <c r="B9637" s="134" t="s">
        <v>17734</v>
      </c>
      <c r="C9637" s="123"/>
      <c r="D9637" s="124" t="s">
        <v>15</v>
      </c>
      <c r="E9637" s="125">
        <v>137</v>
      </c>
      <c r="F9637" s="358">
        <f t="shared" si="568"/>
        <v>0</v>
      </c>
    </row>
    <row r="9638" spans="1:6" x14ac:dyDescent="0.25">
      <c r="A9638" s="128" t="s">
        <v>17813</v>
      </c>
      <c r="B9638" s="134" t="s">
        <v>17736</v>
      </c>
      <c r="C9638" s="123"/>
      <c r="D9638" s="124" t="s">
        <v>15</v>
      </c>
      <c r="E9638" s="125">
        <v>147</v>
      </c>
      <c r="F9638" s="358">
        <f t="shared" si="568"/>
        <v>0</v>
      </c>
    </row>
    <row r="9639" spans="1:6" x14ac:dyDescent="0.25">
      <c r="A9639" s="128" t="s">
        <v>17814</v>
      </c>
      <c r="B9639" s="134" t="s">
        <v>17738</v>
      </c>
      <c r="C9639" s="123"/>
      <c r="D9639" s="124" t="s">
        <v>15</v>
      </c>
      <c r="E9639" s="125">
        <v>80.2</v>
      </c>
      <c r="F9639" s="358">
        <f t="shared" si="568"/>
        <v>0</v>
      </c>
    </row>
    <row r="9640" spans="1:6" x14ac:dyDescent="0.25">
      <c r="A9640" s="126"/>
      <c r="B9640" s="127" t="s">
        <v>17739</v>
      </c>
      <c r="C9640" s="123"/>
      <c r="D9640" s="124"/>
      <c r="E9640" s="125" t="s">
        <v>14246</v>
      </c>
    </row>
    <row r="9641" spans="1:6" x14ac:dyDescent="0.25">
      <c r="A9641" s="128" t="s">
        <v>17815</v>
      </c>
      <c r="B9641" s="129" t="s">
        <v>17741</v>
      </c>
      <c r="C9641" s="123"/>
      <c r="D9641" s="124" t="s">
        <v>15</v>
      </c>
      <c r="E9641" s="125">
        <v>510</v>
      </c>
      <c r="F9641" s="358">
        <f t="shared" ref="F9641:F9642" si="569">E9641*$C$2</f>
        <v>0</v>
      </c>
    </row>
    <row r="9642" spans="1:6" x14ac:dyDescent="0.25">
      <c r="A9642" s="128" t="s">
        <v>17816</v>
      </c>
      <c r="B9642" s="129" t="s">
        <v>17743</v>
      </c>
      <c r="C9642" s="123"/>
      <c r="D9642" s="124" t="s">
        <v>15</v>
      </c>
      <c r="E9642" s="125">
        <v>372</v>
      </c>
      <c r="F9642" s="358">
        <f t="shared" si="569"/>
        <v>0</v>
      </c>
    </row>
    <row r="9643" spans="1:6" x14ac:dyDescent="0.25">
      <c r="A9643" s="126"/>
      <c r="B9643" s="127" t="s">
        <v>17744</v>
      </c>
      <c r="C9643" s="123"/>
      <c r="D9643" s="124"/>
      <c r="E9643" s="125" t="s">
        <v>14246</v>
      </c>
    </row>
    <row r="9644" spans="1:6" x14ac:dyDescent="0.25">
      <c r="A9644" s="128" t="s">
        <v>17817</v>
      </c>
      <c r="B9644" s="129" t="s">
        <v>17746</v>
      </c>
      <c r="C9644" s="123"/>
      <c r="D9644" s="124" t="s">
        <v>15</v>
      </c>
      <c r="E9644" s="125">
        <v>528</v>
      </c>
      <c r="F9644" s="358">
        <f t="shared" ref="F9644:F9648" si="570">E9644*$C$2</f>
        <v>0</v>
      </c>
    </row>
    <row r="9645" spans="1:6" x14ac:dyDescent="0.25">
      <c r="A9645" s="128" t="s">
        <v>17818</v>
      </c>
      <c r="B9645" s="129" t="s">
        <v>17748</v>
      </c>
      <c r="C9645" s="123"/>
      <c r="D9645" s="124" t="s">
        <v>15</v>
      </c>
      <c r="E9645" s="125">
        <v>412</v>
      </c>
      <c r="F9645" s="358">
        <f t="shared" si="570"/>
        <v>0</v>
      </c>
    </row>
    <row r="9646" spans="1:6" x14ac:dyDescent="0.25">
      <c r="A9646" s="128" t="s">
        <v>17819</v>
      </c>
      <c r="B9646" s="129" t="s">
        <v>17750</v>
      </c>
      <c r="C9646" s="123"/>
      <c r="D9646" s="124" t="s">
        <v>15</v>
      </c>
      <c r="E9646" s="125">
        <v>702</v>
      </c>
      <c r="F9646" s="358">
        <f t="shared" si="570"/>
        <v>0</v>
      </c>
    </row>
    <row r="9647" spans="1:6" x14ac:dyDescent="0.25">
      <c r="A9647" s="128" t="s">
        <v>17820</v>
      </c>
      <c r="B9647" s="134" t="s">
        <v>17752</v>
      </c>
      <c r="C9647" s="123"/>
      <c r="D9647" s="124" t="s">
        <v>15</v>
      </c>
      <c r="E9647" s="125">
        <v>61.4</v>
      </c>
      <c r="F9647" s="358">
        <f t="shared" si="570"/>
        <v>0</v>
      </c>
    </row>
    <row r="9648" spans="1:6" x14ac:dyDescent="0.25">
      <c r="A9648" s="128" t="s">
        <v>17821</v>
      </c>
      <c r="B9648" s="134" t="s">
        <v>17754</v>
      </c>
      <c r="C9648" s="123"/>
      <c r="D9648" s="124" t="s">
        <v>15</v>
      </c>
      <c r="E9648" s="125">
        <v>84.5</v>
      </c>
      <c r="F9648" s="358">
        <f t="shared" si="570"/>
        <v>0</v>
      </c>
    </row>
    <row r="9649" spans="1:6" x14ac:dyDescent="0.25">
      <c r="A9649" s="126"/>
      <c r="B9649" s="127" t="s">
        <v>17755</v>
      </c>
      <c r="C9649" s="123"/>
      <c r="D9649" s="124"/>
      <c r="E9649" s="125" t="s">
        <v>14246</v>
      </c>
    </row>
    <row r="9650" spans="1:6" x14ac:dyDescent="0.25">
      <c r="A9650" s="128" t="s">
        <v>17822</v>
      </c>
      <c r="B9650" s="129" t="s">
        <v>17757</v>
      </c>
      <c r="C9650" s="123"/>
      <c r="D9650" s="124" t="s">
        <v>15</v>
      </c>
      <c r="E9650" s="125">
        <v>89.6</v>
      </c>
      <c r="F9650" s="358">
        <f t="shared" ref="F9650:F9651" si="571">E9650*$C$2</f>
        <v>0</v>
      </c>
    </row>
    <row r="9651" spans="1:6" x14ac:dyDescent="0.25">
      <c r="A9651" s="128" t="s">
        <v>17823</v>
      </c>
      <c r="B9651" s="129" t="s">
        <v>17759</v>
      </c>
      <c r="C9651" s="123"/>
      <c r="D9651" s="124" t="s">
        <v>15</v>
      </c>
      <c r="E9651" s="125">
        <v>89.6</v>
      </c>
      <c r="F9651" s="358">
        <f t="shared" si="571"/>
        <v>0</v>
      </c>
    </row>
    <row r="9652" spans="1:6" x14ac:dyDescent="0.25">
      <c r="A9652" s="126"/>
      <c r="B9652" s="127" t="s">
        <v>17601</v>
      </c>
      <c r="C9652" s="123"/>
      <c r="D9652" s="124"/>
      <c r="E9652" s="125" t="s">
        <v>14246</v>
      </c>
    </row>
    <row r="9653" spans="1:6" x14ac:dyDescent="0.25">
      <c r="A9653" s="128" t="s">
        <v>17824</v>
      </c>
      <c r="B9653" s="129" t="s">
        <v>17761</v>
      </c>
      <c r="C9653" s="123"/>
      <c r="D9653" s="124" t="s">
        <v>15</v>
      </c>
      <c r="E9653" s="125">
        <v>41.9</v>
      </c>
      <c r="F9653" s="358">
        <f t="shared" ref="F9653:F9657" si="572">E9653*$C$2</f>
        <v>0</v>
      </c>
    </row>
    <row r="9654" spans="1:6" x14ac:dyDescent="0.25">
      <c r="A9654" s="128" t="s">
        <v>17825</v>
      </c>
      <c r="B9654" s="129" t="s">
        <v>17763</v>
      </c>
      <c r="C9654" s="123"/>
      <c r="D9654" s="124" t="s">
        <v>15</v>
      </c>
      <c r="E9654" s="125">
        <v>41.9</v>
      </c>
      <c r="F9654" s="358">
        <f t="shared" si="572"/>
        <v>0</v>
      </c>
    </row>
    <row r="9655" spans="1:6" x14ac:dyDescent="0.25">
      <c r="A9655" s="128" t="s">
        <v>17826</v>
      </c>
      <c r="B9655" s="134" t="s">
        <v>17765</v>
      </c>
      <c r="C9655" s="123"/>
      <c r="D9655" s="124" t="s">
        <v>15</v>
      </c>
      <c r="E9655" s="125">
        <v>16.600000000000001</v>
      </c>
      <c r="F9655" s="358">
        <f t="shared" si="572"/>
        <v>0</v>
      </c>
    </row>
    <row r="9656" spans="1:6" x14ac:dyDescent="0.25">
      <c r="A9656" s="128" t="s">
        <v>17827</v>
      </c>
      <c r="B9656" s="134" t="s">
        <v>17767</v>
      </c>
      <c r="C9656" s="123"/>
      <c r="D9656" s="124" t="s">
        <v>15</v>
      </c>
      <c r="E9656" s="125">
        <v>36.1</v>
      </c>
      <c r="F9656" s="358">
        <f t="shared" si="572"/>
        <v>0</v>
      </c>
    </row>
    <row r="9657" spans="1:6" x14ac:dyDescent="0.25">
      <c r="A9657" s="128" t="s">
        <v>17828</v>
      </c>
      <c r="B9657" s="134" t="s">
        <v>17769</v>
      </c>
      <c r="C9657" s="123"/>
      <c r="D9657" s="124" t="s">
        <v>15</v>
      </c>
      <c r="E9657" s="125">
        <v>53.4</v>
      </c>
      <c r="F9657" s="358">
        <f t="shared" si="572"/>
        <v>0</v>
      </c>
    </row>
    <row r="9658" spans="1:6" x14ac:dyDescent="0.25">
      <c r="A9658" s="126"/>
      <c r="B9658" s="127" t="s">
        <v>17770</v>
      </c>
      <c r="C9658" s="123"/>
      <c r="D9658" s="124"/>
      <c r="E9658" s="125" t="s">
        <v>14246</v>
      </c>
    </row>
    <row r="9659" spans="1:6" x14ac:dyDescent="0.25">
      <c r="A9659" s="128" t="s">
        <v>17829</v>
      </c>
      <c r="B9659" s="129" t="s">
        <v>17772</v>
      </c>
      <c r="C9659" s="123"/>
      <c r="D9659" s="124" t="s">
        <v>15</v>
      </c>
      <c r="E9659" s="125">
        <v>84.5</v>
      </c>
      <c r="F9659" s="358">
        <f t="shared" ref="F9659:F9671" si="573">E9659*$C$2</f>
        <v>0</v>
      </c>
    </row>
    <row r="9660" spans="1:6" x14ac:dyDescent="0.25">
      <c r="A9660" s="128" t="s">
        <v>17830</v>
      </c>
      <c r="B9660" s="129" t="s">
        <v>17774</v>
      </c>
      <c r="C9660" s="123"/>
      <c r="D9660" s="124" t="s">
        <v>15</v>
      </c>
      <c r="E9660" s="125">
        <v>99.7</v>
      </c>
      <c r="F9660" s="358">
        <f t="shared" si="573"/>
        <v>0</v>
      </c>
    </row>
    <row r="9661" spans="1:6" x14ac:dyDescent="0.25">
      <c r="A9661" s="128" t="s">
        <v>17831</v>
      </c>
      <c r="B9661" s="134" t="s">
        <v>17776</v>
      </c>
      <c r="C9661" s="123"/>
      <c r="D9661" s="124" t="s">
        <v>15</v>
      </c>
      <c r="E9661" s="125">
        <v>53.4</v>
      </c>
      <c r="F9661" s="358">
        <f t="shared" si="573"/>
        <v>0</v>
      </c>
    </row>
    <row r="9662" spans="1:6" x14ac:dyDescent="0.25">
      <c r="A9662" s="128" t="s">
        <v>17832</v>
      </c>
      <c r="B9662" s="134" t="s">
        <v>17778</v>
      </c>
      <c r="C9662" s="123"/>
      <c r="D9662" s="124" t="s">
        <v>15</v>
      </c>
      <c r="E9662" s="125">
        <v>53.4</v>
      </c>
      <c r="F9662" s="358">
        <f t="shared" si="573"/>
        <v>0</v>
      </c>
    </row>
    <row r="9663" spans="1:6" x14ac:dyDescent="0.25">
      <c r="A9663" s="128" t="s">
        <v>17833</v>
      </c>
      <c r="B9663" s="134" t="s">
        <v>17780</v>
      </c>
      <c r="C9663" s="123"/>
      <c r="D9663" s="124" t="s">
        <v>15</v>
      </c>
      <c r="E9663" s="125">
        <v>45.5</v>
      </c>
      <c r="F9663" s="358">
        <f t="shared" si="573"/>
        <v>0</v>
      </c>
    </row>
    <row r="9664" spans="1:6" x14ac:dyDescent="0.25">
      <c r="A9664" s="128" t="s">
        <v>17834</v>
      </c>
      <c r="B9664" s="134" t="s">
        <v>17782</v>
      </c>
      <c r="C9664" s="123"/>
      <c r="D9664" s="124" t="s">
        <v>15</v>
      </c>
      <c r="E9664" s="125">
        <v>84.5</v>
      </c>
      <c r="F9664" s="358">
        <f t="shared" si="573"/>
        <v>0</v>
      </c>
    </row>
    <row r="9665" spans="1:6" x14ac:dyDescent="0.25">
      <c r="A9665" s="128" t="s">
        <v>17835</v>
      </c>
      <c r="B9665" s="134" t="s">
        <v>17784</v>
      </c>
      <c r="C9665" s="123"/>
      <c r="D9665" s="124" t="s">
        <v>15</v>
      </c>
      <c r="E9665" s="125">
        <v>52.7</v>
      </c>
      <c r="F9665" s="358">
        <f t="shared" si="573"/>
        <v>0</v>
      </c>
    </row>
    <row r="9666" spans="1:6" x14ac:dyDescent="0.25">
      <c r="A9666" s="128" t="s">
        <v>17836</v>
      </c>
      <c r="B9666" s="134" t="s">
        <v>17786</v>
      </c>
      <c r="C9666" s="123"/>
      <c r="D9666" s="124" t="s">
        <v>15</v>
      </c>
      <c r="E9666" s="125">
        <v>120</v>
      </c>
      <c r="F9666" s="358">
        <f t="shared" si="573"/>
        <v>0</v>
      </c>
    </row>
    <row r="9667" spans="1:6" x14ac:dyDescent="0.25">
      <c r="A9667" s="128" t="s">
        <v>17837</v>
      </c>
      <c r="B9667" s="134" t="s">
        <v>17788</v>
      </c>
      <c r="C9667" s="123"/>
      <c r="D9667" s="124" t="s">
        <v>15</v>
      </c>
      <c r="E9667" s="125">
        <v>16.600000000000001</v>
      </c>
      <c r="F9667" s="358">
        <f t="shared" si="573"/>
        <v>0</v>
      </c>
    </row>
    <row r="9668" spans="1:6" x14ac:dyDescent="0.25">
      <c r="A9668" s="128" t="s">
        <v>17838</v>
      </c>
      <c r="B9668" s="134" t="s">
        <v>17790</v>
      </c>
      <c r="C9668" s="123"/>
      <c r="D9668" s="124" t="s">
        <v>15</v>
      </c>
      <c r="E9668" s="125">
        <v>32.5</v>
      </c>
      <c r="F9668" s="358">
        <f t="shared" si="573"/>
        <v>0</v>
      </c>
    </row>
    <row r="9669" spans="1:6" x14ac:dyDescent="0.25">
      <c r="A9669" s="128" t="s">
        <v>17839</v>
      </c>
      <c r="B9669" s="134" t="s">
        <v>17792</v>
      </c>
      <c r="C9669" s="123"/>
      <c r="D9669" s="124" t="s">
        <v>15</v>
      </c>
      <c r="E9669" s="125">
        <v>19.5</v>
      </c>
      <c r="F9669" s="358">
        <f t="shared" si="573"/>
        <v>0</v>
      </c>
    </row>
    <row r="9670" spans="1:6" x14ac:dyDescent="0.25">
      <c r="A9670" s="128" t="s">
        <v>17840</v>
      </c>
      <c r="B9670" s="134" t="s">
        <v>17841</v>
      </c>
      <c r="C9670" s="123"/>
      <c r="D9670" s="124" t="s">
        <v>15</v>
      </c>
      <c r="E9670" s="125">
        <v>108</v>
      </c>
      <c r="F9670" s="358">
        <f t="shared" si="573"/>
        <v>0</v>
      </c>
    </row>
    <row r="9671" spans="1:6" x14ac:dyDescent="0.25">
      <c r="A9671" s="128" t="s">
        <v>17842</v>
      </c>
      <c r="B9671" s="134" t="s">
        <v>17796</v>
      </c>
      <c r="C9671" s="123"/>
      <c r="D9671" s="124" t="s">
        <v>15</v>
      </c>
      <c r="E9671" s="125">
        <v>51.3</v>
      </c>
      <c r="F9671" s="358">
        <f t="shared" si="573"/>
        <v>0</v>
      </c>
    </row>
    <row r="9672" spans="1:6" x14ac:dyDescent="0.25">
      <c r="A9672" s="126"/>
      <c r="B9672" s="127" t="s">
        <v>17797</v>
      </c>
      <c r="C9672" s="123"/>
      <c r="D9672" s="124"/>
      <c r="E9672" s="125" t="s">
        <v>14246</v>
      </c>
    </row>
    <row r="9673" spans="1:6" x14ac:dyDescent="0.25">
      <c r="A9673" s="128" t="s">
        <v>17843</v>
      </c>
      <c r="B9673" s="129" t="s">
        <v>17799</v>
      </c>
      <c r="C9673" s="123"/>
      <c r="D9673" s="124" t="s">
        <v>15</v>
      </c>
      <c r="E9673" s="125">
        <v>169</v>
      </c>
      <c r="F9673" s="358">
        <f t="shared" ref="F9673:F9675" si="574">E9673*$C$2</f>
        <v>0</v>
      </c>
    </row>
    <row r="9674" spans="1:6" x14ac:dyDescent="0.25">
      <c r="A9674" s="128" t="s">
        <v>17844</v>
      </c>
      <c r="B9674" s="129" t="s">
        <v>17801</v>
      </c>
      <c r="C9674" s="123"/>
      <c r="D9674" s="124" t="s">
        <v>15</v>
      </c>
      <c r="E9674" s="125">
        <v>132</v>
      </c>
      <c r="F9674" s="358">
        <f t="shared" si="574"/>
        <v>0</v>
      </c>
    </row>
    <row r="9675" spans="1:6" x14ac:dyDescent="0.25">
      <c r="A9675" s="128" t="s">
        <v>17845</v>
      </c>
      <c r="B9675" s="129" t="s">
        <v>17803</v>
      </c>
      <c r="C9675" s="123"/>
      <c r="D9675" s="124" t="s">
        <v>15</v>
      </c>
      <c r="E9675" s="125">
        <v>132</v>
      </c>
      <c r="F9675" s="358">
        <f t="shared" si="574"/>
        <v>0</v>
      </c>
    </row>
    <row r="9676" spans="1:6" ht="15.75" x14ac:dyDescent="0.25">
      <c r="A9676" s="121" t="s">
        <v>3359</v>
      </c>
      <c r="B9676" s="122" t="s">
        <v>3360</v>
      </c>
      <c r="C9676" s="123"/>
      <c r="D9676" s="124"/>
      <c r="E9676" s="125" t="s">
        <v>14246</v>
      </c>
    </row>
    <row r="9677" spans="1:6" x14ac:dyDescent="0.25">
      <c r="A9677" s="126"/>
      <c r="B9677" s="136" t="s">
        <v>17846</v>
      </c>
      <c r="C9677" s="123"/>
      <c r="D9677" s="124"/>
      <c r="E9677" s="125" t="s">
        <v>14246</v>
      </c>
    </row>
    <row r="9678" spans="1:6" x14ac:dyDescent="0.25">
      <c r="A9678" s="128" t="s">
        <v>17847</v>
      </c>
      <c r="B9678" s="134" t="s">
        <v>17848</v>
      </c>
      <c r="C9678" s="123"/>
      <c r="D9678" s="124" t="s">
        <v>15</v>
      </c>
      <c r="E9678" s="125">
        <v>3570</v>
      </c>
      <c r="F9678" s="358">
        <f>E9678*$C$2</f>
        <v>0</v>
      </c>
    </row>
    <row r="9679" spans="1:6" x14ac:dyDescent="0.25">
      <c r="A9679" s="126"/>
      <c r="B9679" s="136" t="s">
        <v>17849</v>
      </c>
      <c r="C9679" s="123"/>
      <c r="D9679" s="124"/>
      <c r="E9679" s="125" t="s">
        <v>14246</v>
      </c>
    </row>
    <row r="9680" spans="1:6" x14ac:dyDescent="0.25">
      <c r="A9680" s="128" t="s">
        <v>17850</v>
      </c>
      <c r="B9680" s="134" t="s">
        <v>17851</v>
      </c>
      <c r="C9680" s="123"/>
      <c r="D9680" s="124" t="s">
        <v>15</v>
      </c>
      <c r="E9680" s="125">
        <v>288</v>
      </c>
      <c r="F9680" s="358">
        <f>E9680*$C$2</f>
        <v>0</v>
      </c>
    </row>
    <row r="9681" spans="1:6" ht="15.75" x14ac:dyDescent="0.25">
      <c r="A9681" s="121" t="s">
        <v>3373</v>
      </c>
      <c r="B9681" s="135" t="s">
        <v>3374</v>
      </c>
      <c r="C9681" s="123"/>
      <c r="D9681" s="124"/>
      <c r="E9681" s="125" t="s">
        <v>14246</v>
      </c>
    </row>
    <row r="9682" spans="1:6" ht="15.75" x14ac:dyDescent="0.25">
      <c r="A9682" s="121" t="s">
        <v>17852</v>
      </c>
      <c r="B9682" s="122" t="s">
        <v>3374</v>
      </c>
      <c r="C9682" s="123"/>
      <c r="D9682" s="124"/>
      <c r="E9682" s="125" t="s">
        <v>14246</v>
      </c>
    </row>
    <row r="9683" spans="1:6" ht="33.75" x14ac:dyDescent="0.25">
      <c r="A9683" s="126"/>
      <c r="B9683" s="136" t="s">
        <v>17853</v>
      </c>
      <c r="C9683" s="123" t="s">
        <v>17854</v>
      </c>
      <c r="D9683" s="124"/>
      <c r="E9683" s="125" t="s">
        <v>14246</v>
      </c>
    </row>
    <row r="9684" spans="1:6" x14ac:dyDescent="0.25">
      <c r="A9684" s="128" t="s">
        <v>17855</v>
      </c>
      <c r="B9684" s="134" t="s">
        <v>17856</v>
      </c>
      <c r="C9684" s="123"/>
      <c r="D9684" s="124" t="s">
        <v>15</v>
      </c>
      <c r="E9684" s="125">
        <v>20300</v>
      </c>
      <c r="F9684" s="358">
        <f t="shared" ref="F9684:F9687" si="575">E9684*$C$2</f>
        <v>0</v>
      </c>
    </row>
    <row r="9685" spans="1:6" x14ac:dyDescent="0.25">
      <c r="A9685" s="128" t="s">
        <v>17857</v>
      </c>
      <c r="B9685" s="134" t="s">
        <v>17858</v>
      </c>
      <c r="C9685" s="123"/>
      <c r="D9685" s="124" t="s">
        <v>15</v>
      </c>
      <c r="E9685" s="125">
        <v>14800</v>
      </c>
      <c r="F9685" s="358">
        <f t="shared" si="575"/>
        <v>0</v>
      </c>
    </row>
    <row r="9686" spans="1:6" x14ac:dyDescent="0.25">
      <c r="A9686" s="128" t="s">
        <v>17859</v>
      </c>
      <c r="B9686" s="134" t="s">
        <v>17860</v>
      </c>
      <c r="C9686" s="123"/>
      <c r="D9686" s="124" t="s">
        <v>15</v>
      </c>
      <c r="E9686" s="125">
        <v>21900</v>
      </c>
      <c r="F9686" s="358">
        <f t="shared" si="575"/>
        <v>0</v>
      </c>
    </row>
    <row r="9687" spans="1:6" x14ac:dyDescent="0.25">
      <c r="A9687" s="128" t="s">
        <v>17861</v>
      </c>
      <c r="B9687" s="134" t="s">
        <v>17862</v>
      </c>
      <c r="C9687" s="123"/>
      <c r="D9687" s="124" t="s">
        <v>15</v>
      </c>
      <c r="E9687" s="125">
        <v>16400</v>
      </c>
      <c r="F9687" s="358">
        <f t="shared" si="575"/>
        <v>0</v>
      </c>
    </row>
    <row r="9688" spans="1:6" x14ac:dyDescent="0.25">
      <c r="A9688" s="126"/>
      <c r="B9688" s="136" t="s">
        <v>17863</v>
      </c>
      <c r="C9688" s="123"/>
      <c r="D9688" s="124"/>
      <c r="E9688" s="125" t="s">
        <v>14246</v>
      </c>
    </row>
    <row r="9689" spans="1:6" x14ac:dyDescent="0.25">
      <c r="A9689" s="128" t="s">
        <v>17864</v>
      </c>
      <c r="B9689" s="134" t="s">
        <v>17865</v>
      </c>
      <c r="C9689" s="123"/>
      <c r="D9689" s="124" t="s">
        <v>15</v>
      </c>
      <c r="E9689" s="125">
        <v>6100</v>
      </c>
      <c r="F9689" s="358">
        <f t="shared" ref="F9689:F9690" si="576">E9689*$C$2</f>
        <v>0</v>
      </c>
    </row>
    <row r="9690" spans="1:6" x14ac:dyDescent="0.25">
      <c r="A9690" s="128" t="s">
        <v>17866</v>
      </c>
      <c r="B9690" s="134" t="s">
        <v>17867</v>
      </c>
      <c r="C9690" s="123"/>
      <c r="D9690" s="124" t="s">
        <v>15</v>
      </c>
      <c r="E9690" s="125">
        <v>4430</v>
      </c>
      <c r="F9690" s="358">
        <f t="shared" si="576"/>
        <v>0</v>
      </c>
    </row>
    <row r="9691" spans="1:6" ht="15.75" x14ac:dyDescent="0.25">
      <c r="A9691" s="121" t="s">
        <v>3375</v>
      </c>
      <c r="B9691" s="122" t="s">
        <v>17868</v>
      </c>
      <c r="C9691" s="123"/>
      <c r="D9691" s="124"/>
      <c r="E9691" s="125" t="s">
        <v>14246</v>
      </c>
    </row>
    <row r="9692" spans="1:6" x14ac:dyDescent="0.25">
      <c r="A9692" s="126"/>
      <c r="B9692" s="136" t="s">
        <v>17869</v>
      </c>
      <c r="C9692" s="123"/>
      <c r="D9692" s="124"/>
      <c r="E9692" s="125" t="s">
        <v>14246</v>
      </c>
    </row>
    <row r="9693" spans="1:6" x14ac:dyDescent="0.25">
      <c r="A9693" s="128" t="s">
        <v>17870</v>
      </c>
      <c r="B9693" s="134" t="s">
        <v>17871</v>
      </c>
      <c r="C9693" s="123"/>
      <c r="D9693" s="124" t="s">
        <v>15</v>
      </c>
      <c r="E9693" s="125">
        <v>4820</v>
      </c>
      <c r="F9693" s="358">
        <f t="shared" ref="F9693:F9701" si="577">E9693*$C$2</f>
        <v>0</v>
      </c>
    </row>
    <row r="9694" spans="1:6" x14ac:dyDescent="0.25">
      <c r="A9694" s="128" t="s">
        <v>17872</v>
      </c>
      <c r="B9694" s="134" t="s">
        <v>17873</v>
      </c>
      <c r="C9694" s="123"/>
      <c r="D9694" s="124" t="s">
        <v>15</v>
      </c>
      <c r="E9694" s="125">
        <v>1590</v>
      </c>
      <c r="F9694" s="358">
        <f t="shared" si="577"/>
        <v>0</v>
      </c>
    </row>
    <row r="9695" spans="1:6" x14ac:dyDescent="0.25">
      <c r="A9695" s="128" t="s">
        <v>17874</v>
      </c>
      <c r="B9695" s="134" t="s">
        <v>17875</v>
      </c>
      <c r="C9695" s="123"/>
      <c r="D9695" s="124" t="s">
        <v>15</v>
      </c>
      <c r="E9695" s="125">
        <v>189</v>
      </c>
      <c r="F9695" s="358">
        <f t="shared" si="577"/>
        <v>0</v>
      </c>
    </row>
    <row r="9696" spans="1:6" x14ac:dyDescent="0.25">
      <c r="A9696" s="128" t="s">
        <v>17876</v>
      </c>
      <c r="B9696" s="134" t="s">
        <v>17877</v>
      </c>
      <c r="C9696" s="123"/>
      <c r="D9696" s="124" t="s">
        <v>15</v>
      </c>
      <c r="E9696" s="125">
        <v>187</v>
      </c>
      <c r="F9696" s="358">
        <f t="shared" si="577"/>
        <v>0</v>
      </c>
    </row>
    <row r="9697" spans="1:6" x14ac:dyDescent="0.25">
      <c r="A9697" s="128" t="s">
        <v>17878</v>
      </c>
      <c r="B9697" s="134" t="s">
        <v>17879</v>
      </c>
      <c r="C9697" s="123"/>
      <c r="D9697" s="124" t="s">
        <v>15</v>
      </c>
      <c r="E9697" s="125">
        <v>210</v>
      </c>
      <c r="F9697" s="358">
        <f t="shared" si="577"/>
        <v>0</v>
      </c>
    </row>
    <row r="9698" spans="1:6" x14ac:dyDescent="0.25">
      <c r="A9698" s="128" t="s">
        <v>17880</v>
      </c>
      <c r="B9698" s="134" t="s">
        <v>17881</v>
      </c>
      <c r="C9698" s="123"/>
      <c r="D9698" s="124" t="s">
        <v>15</v>
      </c>
      <c r="E9698" s="125">
        <v>64.3</v>
      </c>
      <c r="F9698" s="358">
        <f t="shared" si="577"/>
        <v>0</v>
      </c>
    </row>
    <row r="9699" spans="1:6" x14ac:dyDescent="0.25">
      <c r="A9699" s="128" t="s">
        <v>17882</v>
      </c>
      <c r="B9699" s="134" t="s">
        <v>17883</v>
      </c>
      <c r="C9699" s="123"/>
      <c r="D9699" s="124" t="s">
        <v>15</v>
      </c>
      <c r="E9699" s="125">
        <v>499</v>
      </c>
      <c r="F9699" s="358">
        <f t="shared" si="577"/>
        <v>0</v>
      </c>
    </row>
    <row r="9700" spans="1:6" x14ac:dyDescent="0.25">
      <c r="A9700" s="128" t="s">
        <v>17884</v>
      </c>
      <c r="B9700" s="134" t="s">
        <v>17885</v>
      </c>
      <c r="C9700" s="123"/>
      <c r="D9700" s="124" t="s">
        <v>15</v>
      </c>
      <c r="E9700" s="125">
        <v>563</v>
      </c>
      <c r="F9700" s="358">
        <f t="shared" si="577"/>
        <v>0</v>
      </c>
    </row>
    <row r="9701" spans="1:6" x14ac:dyDescent="0.25">
      <c r="A9701" s="128" t="s">
        <v>17886</v>
      </c>
      <c r="B9701" s="134" t="s">
        <v>17887</v>
      </c>
      <c r="C9701" s="123"/>
      <c r="D9701" s="124" t="s">
        <v>15</v>
      </c>
      <c r="E9701" s="125">
        <v>424</v>
      </c>
      <c r="F9701" s="358">
        <f t="shared" si="577"/>
        <v>0</v>
      </c>
    </row>
    <row r="9702" spans="1:6" x14ac:dyDescent="0.25">
      <c r="A9702" s="126"/>
      <c r="B9702" s="136" t="s">
        <v>17888</v>
      </c>
      <c r="C9702" s="123"/>
      <c r="D9702" s="124"/>
      <c r="E9702" s="125" t="s">
        <v>14246</v>
      </c>
    </row>
    <row r="9703" spans="1:6" x14ac:dyDescent="0.25">
      <c r="A9703" s="128" t="s">
        <v>17889</v>
      </c>
      <c r="B9703" s="134" t="s">
        <v>17871</v>
      </c>
      <c r="C9703" s="123"/>
      <c r="D9703" s="124" t="s">
        <v>15</v>
      </c>
      <c r="E9703" s="125">
        <v>1440</v>
      </c>
      <c r="F9703" s="358">
        <f t="shared" ref="F9703:F9711" si="578">E9703*$C$2</f>
        <v>0</v>
      </c>
    </row>
    <row r="9704" spans="1:6" x14ac:dyDescent="0.25">
      <c r="A9704" s="128" t="s">
        <v>17890</v>
      </c>
      <c r="B9704" s="134" t="s">
        <v>17891</v>
      </c>
      <c r="C9704" s="123"/>
      <c r="D9704" s="124" t="s">
        <v>15</v>
      </c>
      <c r="E9704" s="125">
        <v>477</v>
      </c>
      <c r="F9704" s="358">
        <f t="shared" si="578"/>
        <v>0</v>
      </c>
    </row>
    <row r="9705" spans="1:6" x14ac:dyDescent="0.25">
      <c r="A9705" s="128" t="s">
        <v>17892</v>
      </c>
      <c r="B9705" s="134" t="s">
        <v>17875</v>
      </c>
      <c r="C9705" s="123"/>
      <c r="D9705" s="124" t="s">
        <v>15</v>
      </c>
      <c r="E9705" s="125">
        <v>56.3</v>
      </c>
      <c r="F9705" s="358">
        <f t="shared" si="578"/>
        <v>0</v>
      </c>
    </row>
    <row r="9706" spans="1:6" x14ac:dyDescent="0.25">
      <c r="A9706" s="128" t="s">
        <v>17893</v>
      </c>
      <c r="B9706" s="134" t="s">
        <v>17877</v>
      </c>
      <c r="C9706" s="123"/>
      <c r="D9706" s="124" t="s">
        <v>15</v>
      </c>
      <c r="E9706" s="125">
        <v>56.3</v>
      </c>
      <c r="F9706" s="358">
        <f t="shared" si="578"/>
        <v>0</v>
      </c>
    </row>
    <row r="9707" spans="1:6" x14ac:dyDescent="0.25">
      <c r="A9707" s="128" t="s">
        <v>17894</v>
      </c>
      <c r="B9707" s="134" t="s">
        <v>17879</v>
      </c>
      <c r="C9707" s="123"/>
      <c r="D9707" s="124" t="s">
        <v>15</v>
      </c>
      <c r="E9707" s="125">
        <v>62.8</v>
      </c>
      <c r="F9707" s="358">
        <f t="shared" si="578"/>
        <v>0</v>
      </c>
    </row>
    <row r="9708" spans="1:6" x14ac:dyDescent="0.25">
      <c r="A9708" s="128" t="s">
        <v>17895</v>
      </c>
      <c r="B9708" s="134" t="s">
        <v>17881</v>
      </c>
      <c r="C9708" s="123"/>
      <c r="D9708" s="124" t="s">
        <v>15</v>
      </c>
      <c r="E9708" s="125">
        <v>19.5</v>
      </c>
      <c r="F9708" s="358">
        <f t="shared" si="578"/>
        <v>0</v>
      </c>
    </row>
    <row r="9709" spans="1:6" x14ac:dyDescent="0.25">
      <c r="A9709" s="128" t="s">
        <v>17896</v>
      </c>
      <c r="B9709" s="134" t="s">
        <v>17883</v>
      </c>
      <c r="C9709" s="123"/>
      <c r="D9709" s="124" t="s">
        <v>15</v>
      </c>
      <c r="E9709" s="125">
        <v>150</v>
      </c>
      <c r="F9709" s="358">
        <f t="shared" si="578"/>
        <v>0</v>
      </c>
    </row>
    <row r="9710" spans="1:6" x14ac:dyDescent="0.25">
      <c r="A9710" s="128" t="s">
        <v>17897</v>
      </c>
      <c r="B9710" s="134" t="s">
        <v>17885</v>
      </c>
      <c r="C9710" s="123"/>
      <c r="D9710" s="124" t="s">
        <v>15</v>
      </c>
      <c r="E9710" s="125">
        <v>169</v>
      </c>
      <c r="F9710" s="358">
        <f t="shared" si="578"/>
        <v>0</v>
      </c>
    </row>
    <row r="9711" spans="1:6" x14ac:dyDescent="0.25">
      <c r="A9711" s="128" t="s">
        <v>17898</v>
      </c>
      <c r="B9711" s="134" t="s">
        <v>17887</v>
      </c>
      <c r="C9711" s="123"/>
      <c r="D9711" s="124" t="s">
        <v>15</v>
      </c>
      <c r="E9711" s="125">
        <v>127</v>
      </c>
      <c r="F9711" s="358">
        <f t="shared" si="578"/>
        <v>0</v>
      </c>
    </row>
    <row r="9712" spans="1:6" ht="15.75" x14ac:dyDescent="0.25">
      <c r="A9712" s="121" t="s">
        <v>3397</v>
      </c>
      <c r="B9712" s="122" t="s">
        <v>3398</v>
      </c>
      <c r="C9712" s="123"/>
      <c r="D9712" s="124"/>
      <c r="E9712" s="125" t="s">
        <v>14246</v>
      </c>
    </row>
    <row r="9713" spans="1:6" ht="33.75" x14ac:dyDescent="0.25">
      <c r="A9713" s="126"/>
      <c r="B9713" s="136" t="s">
        <v>17899</v>
      </c>
      <c r="C9713" s="123" t="s">
        <v>17900</v>
      </c>
      <c r="D9713" s="124"/>
      <c r="E9713" s="125" t="s">
        <v>14246</v>
      </c>
    </row>
    <row r="9714" spans="1:6" x14ac:dyDescent="0.25">
      <c r="A9714" s="128" t="s">
        <v>17901</v>
      </c>
      <c r="B9714" s="134" t="s">
        <v>17902</v>
      </c>
      <c r="C9714" s="123"/>
      <c r="D9714" s="124" t="s">
        <v>15</v>
      </c>
      <c r="E9714" s="125">
        <v>9240</v>
      </c>
      <c r="F9714" s="358">
        <f t="shared" ref="F9714:F9715" si="579">E9714*$C$2</f>
        <v>0</v>
      </c>
    </row>
    <row r="9715" spans="1:6" x14ac:dyDescent="0.25">
      <c r="A9715" s="128" t="s">
        <v>17903</v>
      </c>
      <c r="B9715" s="134" t="s">
        <v>17904</v>
      </c>
      <c r="C9715" s="123"/>
      <c r="D9715" s="124" t="s">
        <v>15</v>
      </c>
      <c r="E9715" s="125">
        <v>11100</v>
      </c>
      <c r="F9715" s="358">
        <f t="shared" si="579"/>
        <v>0</v>
      </c>
    </row>
    <row r="9716" spans="1:6" ht="33.75" x14ac:dyDescent="0.25">
      <c r="A9716" s="126"/>
      <c r="B9716" s="136" t="s">
        <v>17905</v>
      </c>
      <c r="C9716" s="123" t="s">
        <v>17900</v>
      </c>
      <c r="D9716" s="124"/>
      <c r="E9716" s="125" t="s">
        <v>14246</v>
      </c>
    </row>
    <row r="9717" spans="1:6" x14ac:dyDescent="0.25">
      <c r="A9717" s="128" t="s">
        <v>17906</v>
      </c>
      <c r="B9717" s="134" t="s">
        <v>17902</v>
      </c>
      <c r="C9717" s="123"/>
      <c r="D9717" s="124" t="s">
        <v>15</v>
      </c>
      <c r="E9717" s="125">
        <v>9260</v>
      </c>
      <c r="F9717" s="358">
        <f t="shared" ref="F9717:F9727" si="580">E9717*$C$2</f>
        <v>0</v>
      </c>
    </row>
    <row r="9718" spans="1:6" x14ac:dyDescent="0.25">
      <c r="A9718" s="128" t="s">
        <v>17907</v>
      </c>
      <c r="B9718" s="134" t="s">
        <v>17904</v>
      </c>
      <c r="C9718" s="123"/>
      <c r="D9718" s="124" t="s">
        <v>15</v>
      </c>
      <c r="E9718" s="125">
        <v>10800</v>
      </c>
      <c r="F9718" s="358">
        <f t="shared" si="580"/>
        <v>0</v>
      </c>
    </row>
    <row r="9719" spans="1:6" x14ac:dyDescent="0.25">
      <c r="A9719" s="128" t="s">
        <v>17908</v>
      </c>
      <c r="B9719" s="134" t="s">
        <v>17909</v>
      </c>
      <c r="C9719" s="123"/>
      <c r="D9719" s="124" t="s">
        <v>245</v>
      </c>
      <c r="E9719" s="125">
        <v>124</v>
      </c>
      <c r="F9719" s="358">
        <f t="shared" si="580"/>
        <v>0</v>
      </c>
    </row>
    <row r="9720" spans="1:6" x14ac:dyDescent="0.25">
      <c r="A9720" s="128" t="s">
        <v>17910</v>
      </c>
      <c r="B9720" s="134" t="s">
        <v>17911</v>
      </c>
      <c r="C9720" s="123"/>
      <c r="D9720" s="124" t="s">
        <v>15</v>
      </c>
      <c r="E9720" s="125">
        <v>2340</v>
      </c>
      <c r="F9720" s="358">
        <f t="shared" si="580"/>
        <v>0</v>
      </c>
    </row>
    <row r="9721" spans="1:6" x14ac:dyDescent="0.25">
      <c r="A9721" s="128" t="s">
        <v>17912</v>
      </c>
      <c r="B9721" s="134" t="s">
        <v>17913</v>
      </c>
      <c r="C9721" s="123"/>
      <c r="D9721" s="124" t="s">
        <v>15</v>
      </c>
      <c r="E9721" s="125">
        <v>298</v>
      </c>
      <c r="F9721" s="358">
        <f t="shared" si="580"/>
        <v>0</v>
      </c>
    </row>
    <row r="9722" spans="1:6" x14ac:dyDescent="0.25">
      <c r="A9722" s="128" t="s">
        <v>17914</v>
      </c>
      <c r="B9722" s="134" t="s">
        <v>17915</v>
      </c>
      <c r="C9722" s="123"/>
      <c r="D9722" s="124" t="s">
        <v>15</v>
      </c>
      <c r="E9722" s="125">
        <v>595</v>
      </c>
      <c r="F9722" s="358">
        <f t="shared" si="580"/>
        <v>0</v>
      </c>
    </row>
    <row r="9723" spans="1:6" x14ac:dyDescent="0.25">
      <c r="A9723" s="128" t="s">
        <v>17916</v>
      </c>
      <c r="B9723" s="134" t="s">
        <v>17917</v>
      </c>
      <c r="C9723" s="123"/>
      <c r="D9723" s="124" t="s">
        <v>15</v>
      </c>
      <c r="E9723" s="125">
        <v>647</v>
      </c>
      <c r="F9723" s="358">
        <f t="shared" si="580"/>
        <v>0</v>
      </c>
    </row>
    <row r="9724" spans="1:6" x14ac:dyDescent="0.25">
      <c r="A9724" s="128" t="s">
        <v>17918</v>
      </c>
      <c r="B9724" s="134" t="s">
        <v>17919</v>
      </c>
      <c r="C9724" s="123"/>
      <c r="D9724" s="124" t="s">
        <v>15</v>
      </c>
      <c r="E9724" s="125">
        <v>380</v>
      </c>
      <c r="F9724" s="358">
        <f t="shared" si="580"/>
        <v>0</v>
      </c>
    </row>
    <row r="9725" spans="1:6" x14ac:dyDescent="0.25">
      <c r="A9725" s="128" t="s">
        <v>17920</v>
      </c>
      <c r="B9725" s="134" t="s">
        <v>17921</v>
      </c>
      <c r="C9725" s="123"/>
      <c r="D9725" s="124" t="s">
        <v>15</v>
      </c>
      <c r="E9725" s="125">
        <v>316</v>
      </c>
      <c r="F9725" s="358">
        <f t="shared" si="580"/>
        <v>0</v>
      </c>
    </row>
    <row r="9726" spans="1:6" x14ac:dyDescent="0.25">
      <c r="A9726" s="128" t="s">
        <v>17922</v>
      </c>
      <c r="B9726" s="134" t="s">
        <v>17923</v>
      </c>
      <c r="C9726" s="123"/>
      <c r="D9726" s="124" t="s">
        <v>15</v>
      </c>
      <c r="E9726" s="125">
        <v>179</v>
      </c>
      <c r="F9726" s="358">
        <f t="shared" si="580"/>
        <v>0</v>
      </c>
    </row>
    <row r="9727" spans="1:6" x14ac:dyDescent="0.25">
      <c r="A9727" s="128" t="s">
        <v>17924</v>
      </c>
      <c r="B9727" s="134" t="s">
        <v>17925</v>
      </c>
      <c r="C9727" s="123"/>
      <c r="D9727" s="124" t="s">
        <v>15</v>
      </c>
      <c r="E9727" s="125">
        <v>380</v>
      </c>
      <c r="F9727" s="358">
        <f t="shared" si="580"/>
        <v>0</v>
      </c>
    </row>
    <row r="9728" spans="1:6" x14ac:dyDescent="0.25">
      <c r="A9728" s="126"/>
      <c r="B9728" s="136" t="s">
        <v>17926</v>
      </c>
      <c r="C9728" s="123"/>
      <c r="D9728" s="124"/>
      <c r="E9728" s="125" t="s">
        <v>14246</v>
      </c>
    </row>
    <row r="9729" spans="1:6" x14ac:dyDescent="0.25">
      <c r="A9729" s="128" t="s">
        <v>17927</v>
      </c>
      <c r="B9729" s="134" t="s">
        <v>17928</v>
      </c>
      <c r="C9729" s="123"/>
      <c r="D9729" s="124" t="s">
        <v>15</v>
      </c>
      <c r="E9729" s="125">
        <v>3140</v>
      </c>
      <c r="F9729" s="358">
        <f t="shared" ref="F9729:F9738" si="581">E9729*$C$2</f>
        <v>0</v>
      </c>
    </row>
    <row r="9730" spans="1:6" x14ac:dyDescent="0.25">
      <c r="A9730" s="128" t="s">
        <v>17929</v>
      </c>
      <c r="B9730" s="134" t="s">
        <v>17930</v>
      </c>
      <c r="C9730" s="123"/>
      <c r="D9730" s="124" t="s">
        <v>15</v>
      </c>
      <c r="E9730" s="125">
        <v>2810</v>
      </c>
      <c r="F9730" s="358">
        <f t="shared" si="581"/>
        <v>0</v>
      </c>
    </row>
    <row r="9731" spans="1:6" x14ac:dyDescent="0.25">
      <c r="A9731" s="128" t="s">
        <v>17931</v>
      </c>
      <c r="B9731" s="134" t="s">
        <v>17932</v>
      </c>
      <c r="C9731" s="123"/>
      <c r="D9731" s="124" t="s">
        <v>15</v>
      </c>
      <c r="E9731" s="125">
        <v>702</v>
      </c>
      <c r="F9731" s="358">
        <f t="shared" si="581"/>
        <v>0</v>
      </c>
    </row>
    <row r="9732" spans="1:6" x14ac:dyDescent="0.25">
      <c r="A9732" s="128" t="s">
        <v>17933</v>
      </c>
      <c r="B9732" s="134" t="s">
        <v>17934</v>
      </c>
      <c r="C9732" s="123"/>
      <c r="D9732" s="124" t="s">
        <v>15</v>
      </c>
      <c r="E9732" s="125">
        <v>89.6</v>
      </c>
      <c r="F9732" s="358">
        <f t="shared" si="581"/>
        <v>0</v>
      </c>
    </row>
    <row r="9733" spans="1:6" x14ac:dyDescent="0.25">
      <c r="A9733" s="128" t="s">
        <v>17935</v>
      </c>
      <c r="B9733" s="134" t="s">
        <v>17936</v>
      </c>
      <c r="C9733" s="123"/>
      <c r="D9733" s="124" t="s">
        <v>15</v>
      </c>
      <c r="E9733" s="125">
        <v>178</v>
      </c>
      <c r="F9733" s="358">
        <f t="shared" si="581"/>
        <v>0</v>
      </c>
    </row>
    <row r="9734" spans="1:6" x14ac:dyDescent="0.25">
      <c r="A9734" s="128" t="s">
        <v>17937</v>
      </c>
      <c r="B9734" s="134" t="s">
        <v>17938</v>
      </c>
      <c r="C9734" s="123"/>
      <c r="D9734" s="124" t="s">
        <v>15</v>
      </c>
      <c r="E9734" s="125">
        <v>194</v>
      </c>
      <c r="F9734" s="358">
        <f t="shared" si="581"/>
        <v>0</v>
      </c>
    </row>
    <row r="9735" spans="1:6" x14ac:dyDescent="0.25">
      <c r="A9735" s="128" t="s">
        <v>17939</v>
      </c>
      <c r="B9735" s="134" t="s">
        <v>17940</v>
      </c>
      <c r="C9735" s="123"/>
      <c r="D9735" s="124" t="s">
        <v>15</v>
      </c>
      <c r="E9735" s="125">
        <v>114</v>
      </c>
      <c r="F9735" s="358">
        <f t="shared" si="581"/>
        <v>0</v>
      </c>
    </row>
    <row r="9736" spans="1:6" x14ac:dyDescent="0.25">
      <c r="A9736" s="128" t="s">
        <v>17941</v>
      </c>
      <c r="B9736" s="134" t="s">
        <v>17942</v>
      </c>
      <c r="C9736" s="123"/>
      <c r="D9736" s="124" t="s">
        <v>15</v>
      </c>
      <c r="E9736" s="125">
        <v>94.6</v>
      </c>
      <c r="F9736" s="358">
        <f t="shared" si="581"/>
        <v>0</v>
      </c>
    </row>
    <row r="9737" spans="1:6" x14ac:dyDescent="0.25">
      <c r="A9737" s="128" t="s">
        <v>17943</v>
      </c>
      <c r="B9737" s="134" t="s">
        <v>17944</v>
      </c>
      <c r="C9737" s="123"/>
      <c r="D9737" s="124" t="s">
        <v>15</v>
      </c>
      <c r="E9737" s="125">
        <v>53.4</v>
      </c>
      <c r="F9737" s="358">
        <f t="shared" si="581"/>
        <v>0</v>
      </c>
    </row>
    <row r="9738" spans="1:6" x14ac:dyDescent="0.25">
      <c r="A9738" s="128" t="s">
        <v>17945</v>
      </c>
      <c r="B9738" s="134" t="s">
        <v>17946</v>
      </c>
      <c r="C9738" s="123"/>
      <c r="D9738" s="124" t="s">
        <v>15</v>
      </c>
      <c r="E9738" s="125">
        <v>114</v>
      </c>
      <c r="F9738" s="358">
        <f t="shared" si="581"/>
        <v>0</v>
      </c>
    </row>
    <row r="9739" spans="1:6" ht="15.75" x14ac:dyDescent="0.25">
      <c r="A9739" s="121" t="s">
        <v>17947</v>
      </c>
      <c r="B9739" s="135" t="s">
        <v>17948</v>
      </c>
      <c r="C9739" s="123"/>
      <c r="D9739" s="124"/>
      <c r="E9739" s="125" t="s">
        <v>14246</v>
      </c>
    </row>
    <row r="9740" spans="1:6" ht="15.75" x14ac:dyDescent="0.25">
      <c r="A9740" s="121" t="s">
        <v>17949</v>
      </c>
      <c r="B9740" s="122" t="s">
        <v>17948</v>
      </c>
      <c r="C9740" s="123"/>
      <c r="D9740" s="124"/>
      <c r="E9740" s="125" t="s">
        <v>14246</v>
      </c>
    </row>
    <row r="9741" spans="1:6" x14ac:dyDescent="0.25">
      <c r="A9741" s="126"/>
      <c r="B9741" s="136" t="s">
        <v>17950</v>
      </c>
      <c r="C9741" s="123"/>
      <c r="D9741" s="124"/>
      <c r="E9741" s="125" t="s">
        <v>14246</v>
      </c>
    </row>
    <row r="9742" spans="1:6" ht="22.5" x14ac:dyDescent="0.25">
      <c r="A9742" s="126"/>
      <c r="B9742" s="127" t="s">
        <v>17951</v>
      </c>
      <c r="C9742" s="123" t="s">
        <v>17952</v>
      </c>
      <c r="D9742" s="124"/>
      <c r="E9742" s="125" t="s">
        <v>14246</v>
      </c>
    </row>
    <row r="9743" spans="1:6" x14ac:dyDescent="0.25">
      <c r="A9743" s="128" t="s">
        <v>17953</v>
      </c>
      <c r="B9743" s="129" t="s">
        <v>17865</v>
      </c>
      <c r="C9743" s="123"/>
      <c r="D9743" s="124" t="s">
        <v>15</v>
      </c>
      <c r="E9743" s="125">
        <v>20900</v>
      </c>
      <c r="F9743" s="358">
        <f t="shared" ref="F9743:F9744" si="582">E9743*$C$2</f>
        <v>0</v>
      </c>
    </row>
    <row r="9744" spans="1:6" x14ac:dyDescent="0.25">
      <c r="A9744" s="128" t="s">
        <v>17954</v>
      </c>
      <c r="B9744" s="129" t="s">
        <v>17867</v>
      </c>
      <c r="C9744" s="123"/>
      <c r="D9744" s="124" t="s">
        <v>15</v>
      </c>
      <c r="E9744" s="125">
        <v>14700</v>
      </c>
      <c r="F9744" s="358">
        <f t="shared" si="582"/>
        <v>0</v>
      </c>
    </row>
    <row r="9745" spans="1:6" x14ac:dyDescent="0.25">
      <c r="A9745" s="126"/>
      <c r="B9745" s="127" t="s">
        <v>17955</v>
      </c>
      <c r="C9745" s="123"/>
      <c r="D9745" s="124"/>
      <c r="E9745" s="125" t="s">
        <v>14246</v>
      </c>
    </row>
    <row r="9746" spans="1:6" ht="56.25" x14ac:dyDescent="0.25">
      <c r="A9746" s="128" t="s">
        <v>17956</v>
      </c>
      <c r="B9746" s="129" t="s">
        <v>17957</v>
      </c>
      <c r="C9746" s="123" t="s">
        <v>17958</v>
      </c>
      <c r="D9746" s="124" t="s">
        <v>15</v>
      </c>
      <c r="E9746" s="125">
        <v>10700</v>
      </c>
      <c r="F9746" s="358">
        <f t="shared" ref="F9746:F9749" si="583">E9746*$C$2</f>
        <v>0</v>
      </c>
    </row>
    <row r="9747" spans="1:6" ht="56.25" x14ac:dyDescent="0.25">
      <c r="A9747" s="128" t="s">
        <v>17959</v>
      </c>
      <c r="B9747" s="129" t="s">
        <v>17960</v>
      </c>
      <c r="C9747" s="123" t="s">
        <v>17961</v>
      </c>
      <c r="D9747" s="124" t="s">
        <v>15</v>
      </c>
      <c r="E9747" s="125">
        <v>6940</v>
      </c>
      <c r="F9747" s="358">
        <f t="shared" si="583"/>
        <v>0</v>
      </c>
    </row>
    <row r="9748" spans="1:6" x14ac:dyDescent="0.25">
      <c r="A9748" s="128" t="s">
        <v>17962</v>
      </c>
      <c r="B9748" s="137" t="s">
        <v>17963</v>
      </c>
      <c r="C9748" s="123"/>
      <c r="D9748" s="124" t="s">
        <v>15</v>
      </c>
      <c r="E9748" s="125">
        <v>5650</v>
      </c>
      <c r="F9748" s="358">
        <f t="shared" si="583"/>
        <v>0</v>
      </c>
    </row>
    <row r="9749" spans="1:6" x14ac:dyDescent="0.25">
      <c r="A9749" s="128" t="s">
        <v>17964</v>
      </c>
      <c r="B9749" s="137" t="s">
        <v>17965</v>
      </c>
      <c r="C9749" s="123"/>
      <c r="D9749" s="124" t="s">
        <v>15</v>
      </c>
      <c r="E9749" s="125">
        <v>2350</v>
      </c>
      <c r="F9749" s="358">
        <f t="shared" si="583"/>
        <v>0</v>
      </c>
    </row>
    <row r="9750" spans="1:6" ht="15.75" x14ac:dyDescent="0.25">
      <c r="A9750" s="121" t="s">
        <v>3419</v>
      </c>
      <c r="B9750" s="135" t="s">
        <v>3420</v>
      </c>
      <c r="C9750" s="123"/>
      <c r="D9750" s="124"/>
      <c r="E9750" s="125" t="s">
        <v>14246</v>
      </c>
    </row>
    <row r="9751" spans="1:6" ht="15.75" x14ac:dyDescent="0.25">
      <c r="A9751" s="121" t="s">
        <v>3421</v>
      </c>
      <c r="B9751" s="122" t="s">
        <v>3420</v>
      </c>
      <c r="C9751" s="123"/>
      <c r="D9751" s="124"/>
      <c r="E9751" s="125" t="s">
        <v>14246</v>
      </c>
    </row>
    <row r="9752" spans="1:6" x14ac:dyDescent="0.25">
      <c r="A9752" s="126"/>
      <c r="B9752" s="136" t="s">
        <v>17966</v>
      </c>
      <c r="C9752" s="123"/>
      <c r="D9752" s="124"/>
      <c r="E9752" s="125" t="s">
        <v>14246</v>
      </c>
    </row>
    <row r="9753" spans="1:6" ht="56.25" x14ac:dyDescent="0.25">
      <c r="A9753" s="126"/>
      <c r="B9753" s="127" t="s">
        <v>17967</v>
      </c>
      <c r="C9753" s="123" t="s">
        <v>17968</v>
      </c>
      <c r="D9753" s="124"/>
      <c r="E9753" s="125" t="s">
        <v>14246</v>
      </c>
    </row>
    <row r="9754" spans="1:6" x14ac:dyDescent="0.25">
      <c r="A9754" s="128" t="s">
        <v>17969</v>
      </c>
      <c r="B9754" s="129" t="s">
        <v>17970</v>
      </c>
      <c r="C9754" s="123"/>
      <c r="D9754" s="124" t="s">
        <v>15</v>
      </c>
      <c r="E9754" s="125">
        <v>1490</v>
      </c>
      <c r="F9754" s="358">
        <f t="shared" ref="F9754:F9757" si="584">E9754*$C$2</f>
        <v>0</v>
      </c>
    </row>
    <row r="9755" spans="1:6" x14ac:dyDescent="0.25">
      <c r="A9755" s="128" t="s">
        <v>17971</v>
      </c>
      <c r="B9755" s="129" t="s">
        <v>17972</v>
      </c>
      <c r="C9755" s="123"/>
      <c r="D9755" s="124" t="s">
        <v>15</v>
      </c>
      <c r="E9755" s="125">
        <v>1520</v>
      </c>
      <c r="F9755" s="358">
        <f t="shared" si="584"/>
        <v>0</v>
      </c>
    </row>
    <row r="9756" spans="1:6" x14ac:dyDescent="0.25">
      <c r="A9756" s="128" t="s">
        <v>17973</v>
      </c>
      <c r="B9756" s="129" t="s">
        <v>17974</v>
      </c>
      <c r="C9756" s="123"/>
      <c r="D9756" s="124" t="s">
        <v>15</v>
      </c>
      <c r="E9756" s="125">
        <v>1630</v>
      </c>
      <c r="F9756" s="358">
        <f t="shared" si="584"/>
        <v>0</v>
      </c>
    </row>
    <row r="9757" spans="1:6" x14ac:dyDescent="0.25">
      <c r="A9757" s="128" t="s">
        <v>17975</v>
      </c>
      <c r="B9757" s="129" t="s">
        <v>17976</v>
      </c>
      <c r="C9757" s="123"/>
      <c r="D9757" s="124" t="s">
        <v>15</v>
      </c>
      <c r="E9757" s="125">
        <v>1650</v>
      </c>
      <c r="F9757" s="358">
        <f t="shared" si="584"/>
        <v>0</v>
      </c>
    </row>
    <row r="9758" spans="1:6" ht="56.25" x14ac:dyDescent="0.25">
      <c r="A9758" s="126"/>
      <c r="B9758" s="127" t="s">
        <v>17977</v>
      </c>
      <c r="C9758" s="123" t="s">
        <v>17968</v>
      </c>
      <c r="D9758" s="124"/>
      <c r="E9758" s="125" t="s">
        <v>14246</v>
      </c>
    </row>
    <row r="9759" spans="1:6" x14ac:dyDescent="0.25">
      <c r="A9759" s="128" t="s">
        <v>17978</v>
      </c>
      <c r="B9759" s="129" t="s">
        <v>17970</v>
      </c>
      <c r="C9759" s="123"/>
      <c r="D9759" s="124" t="s">
        <v>15</v>
      </c>
      <c r="E9759" s="125">
        <v>1490</v>
      </c>
      <c r="F9759" s="358">
        <f t="shared" ref="F9759:F9760" si="585">E9759*$C$2</f>
        <v>0</v>
      </c>
    </row>
    <row r="9760" spans="1:6" x14ac:dyDescent="0.25">
      <c r="A9760" s="128" t="s">
        <v>17979</v>
      </c>
      <c r="B9760" s="129" t="s">
        <v>17974</v>
      </c>
      <c r="C9760" s="123"/>
      <c r="D9760" s="124" t="s">
        <v>15</v>
      </c>
      <c r="E9760" s="125">
        <v>1520</v>
      </c>
      <c r="F9760" s="358">
        <f t="shared" si="585"/>
        <v>0</v>
      </c>
    </row>
    <row r="9761" spans="1:6" ht="33.75" x14ac:dyDescent="0.25">
      <c r="A9761" s="126"/>
      <c r="B9761" s="127" t="s">
        <v>17980</v>
      </c>
      <c r="C9761" s="123" t="s">
        <v>17981</v>
      </c>
      <c r="D9761" s="124"/>
      <c r="E9761" s="125" t="s">
        <v>14246</v>
      </c>
    </row>
    <row r="9762" spans="1:6" x14ac:dyDescent="0.25">
      <c r="A9762" s="128" t="s">
        <v>17982</v>
      </c>
      <c r="B9762" s="129" t="s">
        <v>17970</v>
      </c>
      <c r="C9762" s="123"/>
      <c r="D9762" s="124" t="s">
        <v>15</v>
      </c>
      <c r="E9762" s="125">
        <v>410</v>
      </c>
      <c r="F9762" s="358">
        <f t="shared" ref="F9762:F9771" si="586">E9762*$C$2</f>
        <v>0</v>
      </c>
    </row>
    <row r="9763" spans="1:6" x14ac:dyDescent="0.25">
      <c r="A9763" s="128" t="s">
        <v>17983</v>
      </c>
      <c r="B9763" s="129" t="s">
        <v>17974</v>
      </c>
      <c r="C9763" s="123"/>
      <c r="D9763" s="124" t="s">
        <v>15</v>
      </c>
      <c r="E9763" s="125">
        <v>518</v>
      </c>
      <c r="F9763" s="358">
        <f t="shared" si="586"/>
        <v>0</v>
      </c>
    </row>
    <row r="9764" spans="1:6" ht="33.75" x14ac:dyDescent="0.25">
      <c r="A9764" s="128" t="s">
        <v>17984</v>
      </c>
      <c r="B9764" s="134" t="s">
        <v>17985</v>
      </c>
      <c r="C9764" s="123" t="s">
        <v>17981</v>
      </c>
      <c r="D9764" s="124" t="s">
        <v>15</v>
      </c>
      <c r="E9764" s="125">
        <v>390</v>
      </c>
      <c r="F9764" s="358">
        <f t="shared" si="586"/>
        <v>0</v>
      </c>
    </row>
    <row r="9765" spans="1:6" ht="33.75" x14ac:dyDescent="0.25">
      <c r="A9765" s="128" t="s">
        <v>17986</v>
      </c>
      <c r="B9765" s="134" t="s">
        <v>17987</v>
      </c>
      <c r="C9765" s="123" t="s">
        <v>17988</v>
      </c>
      <c r="D9765" s="124" t="s">
        <v>15</v>
      </c>
      <c r="E9765" s="125">
        <v>426</v>
      </c>
      <c r="F9765" s="358">
        <f t="shared" si="586"/>
        <v>0</v>
      </c>
    </row>
    <row r="9766" spans="1:6" ht="22.5" x14ac:dyDescent="0.25">
      <c r="A9766" s="128" t="s">
        <v>17989</v>
      </c>
      <c r="B9766" s="134" t="s">
        <v>17990</v>
      </c>
      <c r="C9766" s="123" t="s">
        <v>17991</v>
      </c>
      <c r="D9766" s="124" t="s">
        <v>15</v>
      </c>
      <c r="E9766" s="125">
        <v>377</v>
      </c>
      <c r="F9766" s="358">
        <f t="shared" si="586"/>
        <v>0</v>
      </c>
    </row>
    <row r="9767" spans="1:6" ht="33.75" x14ac:dyDescent="0.25">
      <c r="A9767" s="128" t="s">
        <v>17992</v>
      </c>
      <c r="B9767" s="134" t="s">
        <v>17993</v>
      </c>
      <c r="C9767" s="123" t="s">
        <v>17988</v>
      </c>
      <c r="D9767" s="124" t="s">
        <v>15</v>
      </c>
      <c r="E9767" s="125">
        <v>377</v>
      </c>
      <c r="F9767" s="358">
        <f t="shared" si="586"/>
        <v>0</v>
      </c>
    </row>
    <row r="9768" spans="1:6" ht="22.5" x14ac:dyDescent="0.25">
      <c r="A9768" s="128" t="s">
        <v>17994</v>
      </c>
      <c r="B9768" s="134" t="s">
        <v>17995</v>
      </c>
      <c r="C9768" s="123" t="s">
        <v>17996</v>
      </c>
      <c r="D9768" s="124" t="s">
        <v>15</v>
      </c>
      <c r="E9768" s="125">
        <v>267</v>
      </c>
      <c r="F9768" s="358">
        <f t="shared" si="586"/>
        <v>0</v>
      </c>
    </row>
    <row r="9769" spans="1:6" ht="33.75" x14ac:dyDescent="0.25">
      <c r="A9769" s="128" t="s">
        <v>17997</v>
      </c>
      <c r="B9769" s="134" t="s">
        <v>17998</v>
      </c>
      <c r="C9769" s="123" t="s">
        <v>17988</v>
      </c>
      <c r="D9769" s="124" t="s">
        <v>15</v>
      </c>
      <c r="E9769" s="125">
        <v>412</v>
      </c>
      <c r="F9769" s="358">
        <f t="shared" si="586"/>
        <v>0</v>
      </c>
    </row>
    <row r="9770" spans="1:6" ht="22.5" x14ac:dyDescent="0.25">
      <c r="A9770" s="128" t="s">
        <v>17999</v>
      </c>
      <c r="B9770" s="134" t="s">
        <v>18000</v>
      </c>
      <c r="C9770" s="123" t="s">
        <v>17996</v>
      </c>
      <c r="D9770" s="124" t="s">
        <v>15</v>
      </c>
      <c r="E9770" s="125">
        <v>424</v>
      </c>
      <c r="F9770" s="358">
        <f t="shared" si="586"/>
        <v>0</v>
      </c>
    </row>
    <row r="9771" spans="1:6" ht="22.5" x14ac:dyDescent="0.25">
      <c r="A9771" s="128" t="s">
        <v>18001</v>
      </c>
      <c r="B9771" s="134" t="s">
        <v>18002</v>
      </c>
      <c r="C9771" s="123" t="s">
        <v>17996</v>
      </c>
      <c r="D9771" s="124" t="s">
        <v>15</v>
      </c>
      <c r="E9771" s="125">
        <v>518</v>
      </c>
      <c r="F9771" s="358">
        <f t="shared" si="586"/>
        <v>0</v>
      </c>
    </row>
    <row r="9772" spans="1:6" ht="33.75" x14ac:dyDescent="0.25">
      <c r="A9772" s="126"/>
      <c r="B9772" s="127" t="s">
        <v>18003</v>
      </c>
      <c r="C9772" s="123" t="s">
        <v>18004</v>
      </c>
      <c r="D9772" s="124"/>
      <c r="E9772" s="125" t="s">
        <v>14246</v>
      </c>
    </row>
    <row r="9773" spans="1:6" x14ac:dyDescent="0.25">
      <c r="A9773" s="128" t="s">
        <v>18005</v>
      </c>
      <c r="B9773" s="129" t="s">
        <v>18006</v>
      </c>
      <c r="C9773" s="123"/>
      <c r="D9773" s="124" t="s">
        <v>15</v>
      </c>
      <c r="E9773" s="125">
        <v>1640</v>
      </c>
      <c r="F9773" s="358">
        <f t="shared" ref="F9773:F9774" si="587">E9773*$C$2</f>
        <v>0</v>
      </c>
    </row>
    <row r="9774" spans="1:6" x14ac:dyDescent="0.25">
      <c r="A9774" s="128" t="s">
        <v>18007</v>
      </c>
      <c r="B9774" s="129" t="s">
        <v>18008</v>
      </c>
      <c r="C9774" s="123"/>
      <c r="D9774" s="124" t="s">
        <v>15</v>
      </c>
      <c r="E9774" s="125">
        <v>1810</v>
      </c>
      <c r="F9774" s="358">
        <f t="shared" si="587"/>
        <v>0</v>
      </c>
    </row>
    <row r="9775" spans="1:6" ht="45" x14ac:dyDescent="0.25">
      <c r="A9775" s="126"/>
      <c r="B9775" s="127" t="s">
        <v>18009</v>
      </c>
      <c r="C9775" s="123" t="s">
        <v>18010</v>
      </c>
      <c r="D9775" s="124"/>
      <c r="E9775" s="125" t="s">
        <v>14246</v>
      </c>
    </row>
    <row r="9776" spans="1:6" x14ac:dyDescent="0.25">
      <c r="A9776" s="128" t="s">
        <v>18011</v>
      </c>
      <c r="B9776" s="129" t="s">
        <v>18006</v>
      </c>
      <c r="C9776" s="123"/>
      <c r="D9776" s="124" t="s">
        <v>15</v>
      </c>
      <c r="E9776" s="125">
        <v>2180</v>
      </c>
      <c r="F9776" s="358">
        <f t="shared" ref="F9776:F9779" si="588">E9776*$C$2</f>
        <v>0</v>
      </c>
    </row>
    <row r="9777" spans="1:6" x14ac:dyDescent="0.25">
      <c r="A9777" s="128" t="s">
        <v>18012</v>
      </c>
      <c r="B9777" s="129" t="s">
        <v>18008</v>
      </c>
      <c r="C9777" s="123"/>
      <c r="D9777" s="124" t="s">
        <v>15</v>
      </c>
      <c r="E9777" s="125">
        <v>2200</v>
      </c>
      <c r="F9777" s="358">
        <f t="shared" si="588"/>
        <v>0</v>
      </c>
    </row>
    <row r="9778" spans="1:6" ht="45" x14ac:dyDescent="0.25">
      <c r="A9778" s="128" t="s">
        <v>18013</v>
      </c>
      <c r="B9778" s="134" t="s">
        <v>18014</v>
      </c>
      <c r="C9778" s="123" t="s">
        <v>18015</v>
      </c>
      <c r="D9778" s="124" t="s">
        <v>15</v>
      </c>
      <c r="E9778" s="125">
        <v>1450</v>
      </c>
      <c r="F9778" s="358">
        <f t="shared" si="588"/>
        <v>0</v>
      </c>
    </row>
    <row r="9779" spans="1:6" ht="33.75" x14ac:dyDescent="0.25">
      <c r="A9779" s="128" t="s">
        <v>18016</v>
      </c>
      <c r="B9779" s="137" t="s">
        <v>18017</v>
      </c>
      <c r="C9779" s="123" t="s">
        <v>18018</v>
      </c>
      <c r="D9779" s="124" t="s">
        <v>15</v>
      </c>
      <c r="E9779" s="125">
        <v>257</v>
      </c>
      <c r="F9779" s="358">
        <f t="shared" si="588"/>
        <v>0</v>
      </c>
    </row>
    <row r="9780" spans="1:6" x14ac:dyDescent="0.25">
      <c r="A9780" s="126"/>
      <c r="B9780" s="136" t="s">
        <v>18019</v>
      </c>
      <c r="C9780" s="123"/>
      <c r="D9780" s="124"/>
      <c r="E9780" s="125" t="s">
        <v>14246</v>
      </c>
    </row>
    <row r="9781" spans="1:6" x14ac:dyDescent="0.25">
      <c r="A9781" s="128" t="s">
        <v>18020</v>
      </c>
      <c r="B9781" s="134" t="s">
        <v>18021</v>
      </c>
      <c r="C9781" s="123"/>
      <c r="D9781" s="124" t="s">
        <v>15</v>
      </c>
      <c r="E9781" s="125">
        <v>235</v>
      </c>
      <c r="F9781" s="358">
        <f t="shared" ref="F9781:F9786" si="589">E9781*$C$2</f>
        <v>0</v>
      </c>
    </row>
    <row r="9782" spans="1:6" x14ac:dyDescent="0.25">
      <c r="A9782" s="128" t="s">
        <v>18022</v>
      </c>
      <c r="B9782" s="134" t="s">
        <v>18023</v>
      </c>
      <c r="C9782" s="123"/>
      <c r="D9782" s="124" t="s">
        <v>15</v>
      </c>
      <c r="E9782" s="125">
        <v>204</v>
      </c>
      <c r="F9782" s="358">
        <f t="shared" si="589"/>
        <v>0</v>
      </c>
    </row>
    <row r="9783" spans="1:6" x14ac:dyDescent="0.25">
      <c r="A9783" s="128" t="s">
        <v>18024</v>
      </c>
      <c r="B9783" s="134" t="s">
        <v>18025</v>
      </c>
      <c r="C9783" s="123"/>
      <c r="D9783" s="124" t="s">
        <v>15</v>
      </c>
      <c r="E9783" s="125">
        <v>56.3</v>
      </c>
      <c r="F9783" s="358">
        <f t="shared" si="589"/>
        <v>0</v>
      </c>
    </row>
    <row r="9784" spans="1:6" x14ac:dyDescent="0.25">
      <c r="A9784" s="128" t="s">
        <v>18026</v>
      </c>
      <c r="B9784" s="134" t="s">
        <v>18027</v>
      </c>
      <c r="C9784" s="123"/>
      <c r="D9784" s="124" t="s">
        <v>15</v>
      </c>
      <c r="E9784" s="125">
        <v>298</v>
      </c>
      <c r="F9784" s="358">
        <f t="shared" si="589"/>
        <v>0</v>
      </c>
    </row>
    <row r="9785" spans="1:6" x14ac:dyDescent="0.25">
      <c r="A9785" s="128" t="s">
        <v>18028</v>
      </c>
      <c r="B9785" s="134" t="s">
        <v>18029</v>
      </c>
      <c r="C9785" s="123"/>
      <c r="D9785" s="124" t="s">
        <v>15</v>
      </c>
      <c r="E9785" s="125">
        <v>330</v>
      </c>
      <c r="F9785" s="358">
        <f t="shared" si="589"/>
        <v>0</v>
      </c>
    </row>
    <row r="9786" spans="1:6" x14ac:dyDescent="0.25">
      <c r="A9786" s="128" t="s">
        <v>18030</v>
      </c>
      <c r="B9786" s="134" t="s">
        <v>18031</v>
      </c>
      <c r="C9786" s="123"/>
      <c r="D9786" s="124" t="s">
        <v>15</v>
      </c>
      <c r="E9786" s="125">
        <v>119</v>
      </c>
      <c r="F9786" s="358">
        <f t="shared" si="589"/>
        <v>0</v>
      </c>
    </row>
    <row r="9787" spans="1:6" x14ac:dyDescent="0.25">
      <c r="A9787" s="126"/>
      <c r="B9787" s="136" t="s">
        <v>18032</v>
      </c>
      <c r="C9787" s="123"/>
      <c r="D9787" s="124"/>
      <c r="E9787" s="125" t="s">
        <v>14246</v>
      </c>
    </row>
    <row r="9788" spans="1:6" x14ac:dyDescent="0.25">
      <c r="A9788" s="126"/>
      <c r="B9788" s="127" t="s">
        <v>17967</v>
      </c>
      <c r="C9788" s="123"/>
      <c r="D9788" s="124"/>
      <c r="E9788" s="125" t="s">
        <v>14246</v>
      </c>
    </row>
    <row r="9789" spans="1:6" x14ac:dyDescent="0.25">
      <c r="A9789" s="128" t="s">
        <v>18033</v>
      </c>
      <c r="B9789" s="129" t="s">
        <v>17970</v>
      </c>
      <c r="C9789" s="123"/>
      <c r="D9789" s="124" t="s">
        <v>15</v>
      </c>
      <c r="E9789" s="125">
        <v>597</v>
      </c>
      <c r="F9789" s="358">
        <f t="shared" ref="F9789:F9792" si="590">E9789*$C$2</f>
        <v>0</v>
      </c>
    </row>
    <row r="9790" spans="1:6" x14ac:dyDescent="0.25">
      <c r="A9790" s="128" t="s">
        <v>18034</v>
      </c>
      <c r="B9790" s="129" t="s">
        <v>17972</v>
      </c>
      <c r="C9790" s="123"/>
      <c r="D9790" s="124" t="s">
        <v>15</v>
      </c>
      <c r="E9790" s="125">
        <v>610</v>
      </c>
      <c r="F9790" s="358">
        <f t="shared" si="590"/>
        <v>0</v>
      </c>
    </row>
    <row r="9791" spans="1:6" x14ac:dyDescent="0.25">
      <c r="A9791" s="128" t="s">
        <v>18035</v>
      </c>
      <c r="B9791" s="129" t="s">
        <v>17974</v>
      </c>
      <c r="C9791" s="123"/>
      <c r="D9791" s="124" t="s">
        <v>15</v>
      </c>
      <c r="E9791" s="125">
        <v>651</v>
      </c>
      <c r="F9791" s="358">
        <f t="shared" si="590"/>
        <v>0</v>
      </c>
    </row>
    <row r="9792" spans="1:6" x14ac:dyDescent="0.25">
      <c r="A9792" s="128" t="s">
        <v>18036</v>
      </c>
      <c r="B9792" s="129" t="s">
        <v>17976</v>
      </c>
      <c r="C9792" s="123"/>
      <c r="D9792" s="124" t="s">
        <v>15</v>
      </c>
      <c r="E9792" s="125">
        <v>659</v>
      </c>
      <c r="F9792" s="358">
        <f t="shared" si="590"/>
        <v>0</v>
      </c>
    </row>
    <row r="9793" spans="1:6" x14ac:dyDescent="0.25">
      <c r="A9793" s="126"/>
      <c r="B9793" s="127" t="s">
        <v>17977</v>
      </c>
      <c r="C9793" s="123"/>
      <c r="D9793" s="124"/>
      <c r="E9793" s="125" t="s">
        <v>14246</v>
      </c>
    </row>
    <row r="9794" spans="1:6" x14ac:dyDescent="0.25">
      <c r="A9794" s="128" t="s">
        <v>18037</v>
      </c>
      <c r="B9794" s="129" t="s">
        <v>17970</v>
      </c>
      <c r="C9794" s="123"/>
      <c r="D9794" s="124" t="s">
        <v>15</v>
      </c>
      <c r="E9794" s="125">
        <v>597</v>
      </c>
      <c r="F9794" s="358">
        <f t="shared" ref="F9794:F9795" si="591">E9794*$C$2</f>
        <v>0</v>
      </c>
    </row>
    <row r="9795" spans="1:6" x14ac:dyDescent="0.25">
      <c r="A9795" s="128" t="s">
        <v>18038</v>
      </c>
      <c r="B9795" s="129" t="s">
        <v>17974</v>
      </c>
      <c r="C9795" s="123"/>
      <c r="D9795" s="124" t="s">
        <v>15</v>
      </c>
      <c r="E9795" s="125">
        <v>610</v>
      </c>
      <c r="F9795" s="358">
        <f t="shared" si="591"/>
        <v>0</v>
      </c>
    </row>
    <row r="9796" spans="1:6" x14ac:dyDescent="0.25">
      <c r="A9796" s="126"/>
      <c r="B9796" s="127" t="s">
        <v>18039</v>
      </c>
      <c r="C9796" s="123"/>
      <c r="D9796" s="124"/>
      <c r="E9796" s="125" t="s">
        <v>14246</v>
      </c>
    </row>
    <row r="9797" spans="1:6" x14ac:dyDescent="0.25">
      <c r="A9797" s="128" t="s">
        <v>18040</v>
      </c>
      <c r="B9797" s="129" t="s">
        <v>17970</v>
      </c>
      <c r="C9797" s="123"/>
      <c r="D9797" s="124" t="s">
        <v>15</v>
      </c>
      <c r="E9797" s="125">
        <v>164</v>
      </c>
      <c r="F9797" s="358">
        <f t="shared" ref="F9797:F9809" si="592">E9797*$C$2</f>
        <v>0</v>
      </c>
    </row>
    <row r="9798" spans="1:6" x14ac:dyDescent="0.25">
      <c r="A9798" s="128" t="s">
        <v>18041</v>
      </c>
      <c r="B9798" s="129" t="s">
        <v>17974</v>
      </c>
      <c r="C9798" s="123"/>
      <c r="D9798" s="124" t="s">
        <v>15</v>
      </c>
      <c r="E9798" s="125">
        <v>207</v>
      </c>
      <c r="F9798" s="358">
        <f t="shared" si="592"/>
        <v>0</v>
      </c>
    </row>
    <row r="9799" spans="1:6" x14ac:dyDescent="0.25">
      <c r="A9799" s="128" t="s">
        <v>18042</v>
      </c>
      <c r="B9799" s="134" t="s">
        <v>17985</v>
      </c>
      <c r="C9799" s="123"/>
      <c r="D9799" s="124" t="s">
        <v>15</v>
      </c>
      <c r="E9799" s="125">
        <v>892</v>
      </c>
      <c r="F9799" s="358">
        <f t="shared" si="592"/>
        <v>0</v>
      </c>
    </row>
    <row r="9800" spans="1:6" x14ac:dyDescent="0.25">
      <c r="A9800" s="128" t="s">
        <v>18043</v>
      </c>
      <c r="B9800" s="134" t="s">
        <v>17987</v>
      </c>
      <c r="C9800" s="123"/>
      <c r="D9800" s="124" t="s">
        <v>15</v>
      </c>
      <c r="E9800" s="125">
        <v>892</v>
      </c>
      <c r="F9800" s="358">
        <f t="shared" si="592"/>
        <v>0</v>
      </c>
    </row>
    <row r="9801" spans="1:6" x14ac:dyDescent="0.25">
      <c r="A9801" s="128" t="s">
        <v>18044</v>
      </c>
      <c r="B9801" s="134" t="s">
        <v>17990</v>
      </c>
      <c r="C9801" s="123"/>
      <c r="D9801" s="124" t="s">
        <v>15</v>
      </c>
      <c r="E9801" s="125">
        <v>151</v>
      </c>
      <c r="F9801" s="358">
        <f t="shared" si="592"/>
        <v>0</v>
      </c>
    </row>
    <row r="9802" spans="1:6" x14ac:dyDescent="0.25">
      <c r="A9802" s="128" t="s">
        <v>18045</v>
      </c>
      <c r="B9802" s="134" t="s">
        <v>17993</v>
      </c>
      <c r="C9802" s="123"/>
      <c r="D9802" s="124" t="s">
        <v>15</v>
      </c>
      <c r="E9802" s="125">
        <v>151</v>
      </c>
      <c r="F9802" s="358">
        <f t="shared" si="592"/>
        <v>0</v>
      </c>
    </row>
    <row r="9803" spans="1:6" x14ac:dyDescent="0.25">
      <c r="A9803" s="128" t="s">
        <v>18046</v>
      </c>
      <c r="B9803" s="134" t="s">
        <v>17995</v>
      </c>
      <c r="C9803" s="123"/>
      <c r="D9803" s="124" t="s">
        <v>15</v>
      </c>
      <c r="E9803" s="125">
        <v>107</v>
      </c>
      <c r="F9803" s="358">
        <f t="shared" si="592"/>
        <v>0</v>
      </c>
    </row>
    <row r="9804" spans="1:6" x14ac:dyDescent="0.25">
      <c r="A9804" s="128" t="s">
        <v>18047</v>
      </c>
      <c r="B9804" s="134" t="s">
        <v>17998</v>
      </c>
      <c r="C9804" s="123"/>
      <c r="D9804" s="124" t="s">
        <v>15</v>
      </c>
      <c r="E9804" s="125">
        <v>732</v>
      </c>
      <c r="F9804" s="358">
        <f t="shared" si="592"/>
        <v>0</v>
      </c>
    </row>
    <row r="9805" spans="1:6" x14ac:dyDescent="0.25">
      <c r="A9805" s="128" t="s">
        <v>18048</v>
      </c>
      <c r="B9805" s="134" t="s">
        <v>18000</v>
      </c>
      <c r="C9805" s="123"/>
      <c r="D9805" s="124" t="s">
        <v>15</v>
      </c>
      <c r="E9805" s="125">
        <v>170</v>
      </c>
      <c r="F9805" s="358">
        <f t="shared" si="592"/>
        <v>0</v>
      </c>
    </row>
    <row r="9806" spans="1:6" x14ac:dyDescent="0.25">
      <c r="A9806" s="128" t="s">
        <v>18049</v>
      </c>
      <c r="B9806" s="134" t="s">
        <v>18002</v>
      </c>
      <c r="C9806" s="123"/>
      <c r="D9806" s="124" t="s">
        <v>15</v>
      </c>
      <c r="E9806" s="125">
        <v>207</v>
      </c>
      <c r="F9806" s="358">
        <f t="shared" si="592"/>
        <v>0</v>
      </c>
    </row>
    <row r="9807" spans="1:6" x14ac:dyDescent="0.25">
      <c r="A9807" s="128" t="s">
        <v>18050</v>
      </c>
      <c r="B9807" s="134" t="s">
        <v>18003</v>
      </c>
      <c r="C9807" s="123"/>
      <c r="D9807" s="124" t="s">
        <v>15</v>
      </c>
      <c r="E9807" s="125">
        <v>657</v>
      </c>
      <c r="F9807" s="358">
        <f t="shared" si="592"/>
        <v>0</v>
      </c>
    </row>
    <row r="9808" spans="1:6" x14ac:dyDescent="0.25">
      <c r="A9808" s="128" t="s">
        <v>18051</v>
      </c>
      <c r="B9808" s="134" t="s">
        <v>18009</v>
      </c>
      <c r="C9808" s="123"/>
      <c r="D9808" s="124" t="s">
        <v>15</v>
      </c>
      <c r="E9808" s="125">
        <v>657</v>
      </c>
      <c r="F9808" s="358">
        <f t="shared" si="592"/>
        <v>0</v>
      </c>
    </row>
    <row r="9809" spans="1:6" x14ac:dyDescent="0.25">
      <c r="A9809" s="128" t="s">
        <v>18052</v>
      </c>
      <c r="B9809" s="134" t="s">
        <v>18053</v>
      </c>
      <c r="C9809" s="123"/>
      <c r="D9809" s="124" t="s">
        <v>15</v>
      </c>
      <c r="E9809" s="125">
        <v>578</v>
      </c>
      <c r="F9809" s="358">
        <f t="shared" si="592"/>
        <v>0</v>
      </c>
    </row>
    <row r="9810" spans="1:6" x14ac:dyDescent="0.25">
      <c r="A9810" s="126"/>
      <c r="B9810" s="136" t="s">
        <v>18054</v>
      </c>
      <c r="C9810" s="123"/>
      <c r="D9810" s="124"/>
      <c r="E9810" s="125" t="s">
        <v>14246</v>
      </c>
    </row>
    <row r="9811" spans="1:6" x14ac:dyDescent="0.25">
      <c r="A9811" s="128" t="s">
        <v>18055</v>
      </c>
      <c r="B9811" s="134" t="s">
        <v>18021</v>
      </c>
      <c r="C9811" s="123"/>
      <c r="D9811" s="124" t="s">
        <v>15</v>
      </c>
      <c r="E9811" s="125">
        <v>93.9</v>
      </c>
      <c r="F9811" s="358">
        <f t="shared" ref="F9811:F9816" si="593">E9811*$C$2</f>
        <v>0</v>
      </c>
    </row>
    <row r="9812" spans="1:6" x14ac:dyDescent="0.25">
      <c r="A9812" s="128" t="s">
        <v>18056</v>
      </c>
      <c r="B9812" s="134" t="s">
        <v>18023</v>
      </c>
      <c r="C9812" s="123"/>
      <c r="D9812" s="124" t="s">
        <v>15</v>
      </c>
      <c r="E9812" s="125">
        <v>81.599999999999994</v>
      </c>
      <c r="F9812" s="358">
        <f t="shared" si="593"/>
        <v>0</v>
      </c>
    </row>
    <row r="9813" spans="1:6" x14ac:dyDescent="0.25">
      <c r="A9813" s="128" t="s">
        <v>18057</v>
      </c>
      <c r="B9813" s="134" t="s">
        <v>18025</v>
      </c>
      <c r="C9813" s="123"/>
      <c r="D9813" s="124" t="s">
        <v>15</v>
      </c>
      <c r="E9813" s="125">
        <v>22.4</v>
      </c>
      <c r="F9813" s="358">
        <f t="shared" si="593"/>
        <v>0</v>
      </c>
    </row>
    <row r="9814" spans="1:6" x14ac:dyDescent="0.25">
      <c r="A9814" s="128" t="s">
        <v>18058</v>
      </c>
      <c r="B9814" s="134" t="s">
        <v>18027</v>
      </c>
      <c r="C9814" s="123"/>
      <c r="D9814" s="124" t="s">
        <v>15</v>
      </c>
      <c r="E9814" s="125">
        <v>119</v>
      </c>
      <c r="F9814" s="358">
        <f t="shared" si="593"/>
        <v>0</v>
      </c>
    </row>
    <row r="9815" spans="1:6" x14ac:dyDescent="0.25">
      <c r="A9815" s="128" t="s">
        <v>18059</v>
      </c>
      <c r="B9815" s="134" t="s">
        <v>18029</v>
      </c>
      <c r="C9815" s="123"/>
      <c r="D9815" s="124" t="s">
        <v>15</v>
      </c>
      <c r="E9815" s="125">
        <v>132</v>
      </c>
      <c r="F9815" s="358">
        <f t="shared" si="593"/>
        <v>0</v>
      </c>
    </row>
    <row r="9816" spans="1:6" x14ac:dyDescent="0.25">
      <c r="A9816" s="128" t="s">
        <v>18060</v>
      </c>
      <c r="B9816" s="134" t="s">
        <v>18031</v>
      </c>
      <c r="C9816" s="123"/>
      <c r="D9816" s="124" t="s">
        <v>15</v>
      </c>
      <c r="E9816" s="125">
        <v>47.7</v>
      </c>
      <c r="F9816" s="358">
        <f t="shared" si="593"/>
        <v>0</v>
      </c>
    </row>
    <row r="9817" spans="1:6" ht="15.75" x14ac:dyDescent="0.25">
      <c r="A9817" s="121" t="s">
        <v>3488</v>
      </c>
      <c r="B9817" s="135" t="s">
        <v>3489</v>
      </c>
      <c r="C9817" s="123"/>
      <c r="D9817" s="124"/>
      <c r="E9817" s="125" t="s">
        <v>14246</v>
      </c>
    </row>
    <row r="9818" spans="1:6" ht="15.75" x14ac:dyDescent="0.25">
      <c r="A9818" s="121" t="s">
        <v>3490</v>
      </c>
      <c r="B9818" s="122" t="s">
        <v>3489</v>
      </c>
      <c r="C9818" s="123"/>
      <c r="D9818" s="124"/>
      <c r="E9818" s="125" t="s">
        <v>14246</v>
      </c>
    </row>
    <row r="9819" spans="1:6" ht="45" x14ac:dyDescent="0.25">
      <c r="A9819" s="126"/>
      <c r="B9819" s="136" t="s">
        <v>18061</v>
      </c>
      <c r="C9819" s="123" t="s">
        <v>18062</v>
      </c>
      <c r="D9819" s="124"/>
      <c r="E9819" s="125" t="s">
        <v>14246</v>
      </c>
    </row>
    <row r="9820" spans="1:6" x14ac:dyDescent="0.25">
      <c r="A9820" s="126"/>
      <c r="B9820" s="127" t="s">
        <v>18063</v>
      </c>
      <c r="C9820" s="123"/>
      <c r="D9820" s="124"/>
      <c r="E9820" s="125" t="s">
        <v>14246</v>
      </c>
    </row>
    <row r="9821" spans="1:6" x14ac:dyDescent="0.25">
      <c r="A9821" s="128" t="s">
        <v>18064</v>
      </c>
      <c r="B9821" s="129" t="s">
        <v>16835</v>
      </c>
      <c r="C9821" s="123"/>
      <c r="D9821" s="124" t="s">
        <v>15</v>
      </c>
      <c r="E9821" s="125">
        <v>1010</v>
      </c>
      <c r="F9821" s="358">
        <f t="shared" ref="F9821:F9823" si="594">E9821*$C$2</f>
        <v>0</v>
      </c>
    </row>
    <row r="9822" spans="1:6" x14ac:dyDescent="0.25">
      <c r="A9822" s="128" t="s">
        <v>18065</v>
      </c>
      <c r="B9822" s="129" t="s">
        <v>16839</v>
      </c>
      <c r="C9822" s="123"/>
      <c r="D9822" s="124" t="s">
        <v>15</v>
      </c>
      <c r="E9822" s="125">
        <v>2010</v>
      </c>
      <c r="F9822" s="358">
        <f t="shared" si="594"/>
        <v>0</v>
      </c>
    </row>
    <row r="9823" spans="1:6" x14ac:dyDescent="0.25">
      <c r="A9823" s="128" t="s">
        <v>18066</v>
      </c>
      <c r="B9823" s="129" t="s">
        <v>18067</v>
      </c>
      <c r="C9823" s="123"/>
      <c r="D9823" s="124" t="s">
        <v>15</v>
      </c>
      <c r="E9823" s="125">
        <v>5130</v>
      </c>
      <c r="F9823" s="358">
        <f t="shared" si="594"/>
        <v>0</v>
      </c>
    </row>
    <row r="9824" spans="1:6" x14ac:dyDescent="0.25">
      <c r="A9824" s="126"/>
      <c r="B9824" s="127" t="s">
        <v>18068</v>
      </c>
      <c r="C9824" s="123"/>
      <c r="D9824" s="124"/>
      <c r="E9824" s="125" t="s">
        <v>14246</v>
      </c>
    </row>
    <row r="9825" spans="1:6" x14ac:dyDescent="0.25">
      <c r="A9825" s="126"/>
      <c r="B9825" s="130" t="s">
        <v>18069</v>
      </c>
      <c r="C9825" s="123"/>
      <c r="D9825" s="124"/>
      <c r="E9825" s="125" t="s">
        <v>14246</v>
      </c>
    </row>
    <row r="9826" spans="1:6" x14ac:dyDescent="0.25">
      <c r="A9826" s="128" t="s">
        <v>18070</v>
      </c>
      <c r="B9826" s="131" t="s">
        <v>18071</v>
      </c>
      <c r="C9826" s="123"/>
      <c r="D9826" s="124" t="s">
        <v>15</v>
      </c>
      <c r="E9826" s="125">
        <v>527</v>
      </c>
      <c r="F9826" s="358">
        <f t="shared" ref="F9826:F9827" si="595">E9826*$C$2</f>
        <v>0</v>
      </c>
    </row>
    <row r="9827" spans="1:6" x14ac:dyDescent="0.25">
      <c r="A9827" s="128" t="s">
        <v>18072</v>
      </c>
      <c r="B9827" s="131" t="s">
        <v>18073</v>
      </c>
      <c r="C9827" s="123"/>
      <c r="D9827" s="124" t="s">
        <v>15</v>
      </c>
      <c r="E9827" s="125">
        <v>1320</v>
      </c>
      <c r="F9827" s="358">
        <f t="shared" si="595"/>
        <v>0</v>
      </c>
    </row>
    <row r="9828" spans="1:6" x14ac:dyDescent="0.25">
      <c r="A9828" s="126"/>
      <c r="B9828" s="130" t="s">
        <v>18074</v>
      </c>
      <c r="C9828" s="123"/>
      <c r="D9828" s="124"/>
      <c r="E9828" s="125" t="s">
        <v>14246</v>
      </c>
    </row>
    <row r="9829" spans="1:6" x14ac:dyDescent="0.25">
      <c r="A9829" s="128" t="s">
        <v>18075</v>
      </c>
      <c r="B9829" s="131" t="s">
        <v>18071</v>
      </c>
      <c r="C9829" s="123"/>
      <c r="D9829" s="124" t="s">
        <v>15</v>
      </c>
      <c r="E9829" s="125">
        <v>842</v>
      </c>
      <c r="F9829" s="358">
        <f t="shared" ref="F9829:F9830" si="596">E9829*$C$2</f>
        <v>0</v>
      </c>
    </row>
    <row r="9830" spans="1:6" x14ac:dyDescent="0.25">
      <c r="A9830" s="128" t="s">
        <v>18076</v>
      </c>
      <c r="B9830" s="131" t="s">
        <v>18073</v>
      </c>
      <c r="C9830" s="123"/>
      <c r="D9830" s="124" t="s">
        <v>15</v>
      </c>
      <c r="E9830" s="125">
        <v>1700</v>
      </c>
      <c r="F9830" s="358">
        <f t="shared" si="596"/>
        <v>0</v>
      </c>
    </row>
    <row r="9831" spans="1:6" x14ac:dyDescent="0.25">
      <c r="A9831" s="126"/>
      <c r="B9831" s="136" t="s">
        <v>18077</v>
      </c>
      <c r="C9831" s="123"/>
      <c r="D9831" s="124"/>
      <c r="E9831" s="125" t="s">
        <v>14246</v>
      </c>
    </row>
    <row r="9832" spans="1:6" x14ac:dyDescent="0.25">
      <c r="A9832" s="126"/>
      <c r="B9832" s="127" t="s">
        <v>18063</v>
      </c>
      <c r="C9832" s="123"/>
      <c r="D9832" s="124"/>
      <c r="E9832" s="125" t="s">
        <v>14246</v>
      </c>
    </row>
    <row r="9833" spans="1:6" x14ac:dyDescent="0.25">
      <c r="A9833" s="128" t="s">
        <v>18078</v>
      </c>
      <c r="B9833" s="129" t="s">
        <v>16835</v>
      </c>
      <c r="C9833" s="123"/>
      <c r="D9833" s="124" t="s">
        <v>15</v>
      </c>
      <c r="E9833" s="125">
        <v>306</v>
      </c>
      <c r="F9833" s="358">
        <f t="shared" ref="F9833:F9835" si="597">E9833*$C$2</f>
        <v>0</v>
      </c>
    </row>
    <row r="9834" spans="1:6" x14ac:dyDescent="0.25">
      <c r="A9834" s="128" t="s">
        <v>18079</v>
      </c>
      <c r="B9834" s="129" t="s">
        <v>16839</v>
      </c>
      <c r="C9834" s="123"/>
      <c r="D9834" s="124" t="s">
        <v>15</v>
      </c>
      <c r="E9834" s="125">
        <v>915</v>
      </c>
      <c r="F9834" s="358">
        <f t="shared" si="597"/>
        <v>0</v>
      </c>
    </row>
    <row r="9835" spans="1:6" x14ac:dyDescent="0.25">
      <c r="A9835" s="128" t="s">
        <v>18080</v>
      </c>
      <c r="B9835" s="129" t="s">
        <v>18067</v>
      </c>
      <c r="C9835" s="123"/>
      <c r="D9835" s="124" t="s">
        <v>15</v>
      </c>
      <c r="E9835" s="125">
        <v>2230</v>
      </c>
      <c r="F9835" s="358">
        <f t="shared" si="597"/>
        <v>0</v>
      </c>
    </row>
    <row r="9836" spans="1:6" x14ac:dyDescent="0.25">
      <c r="A9836" s="126"/>
      <c r="B9836" s="127" t="s">
        <v>18068</v>
      </c>
      <c r="C9836" s="123"/>
      <c r="D9836" s="124"/>
      <c r="E9836" s="125" t="s">
        <v>14246</v>
      </c>
    </row>
    <row r="9837" spans="1:6" x14ac:dyDescent="0.25">
      <c r="A9837" s="126"/>
      <c r="B9837" s="130" t="s">
        <v>18069</v>
      </c>
      <c r="C9837" s="123"/>
      <c r="D9837" s="124"/>
      <c r="E9837" s="125" t="s">
        <v>14246</v>
      </c>
    </row>
    <row r="9838" spans="1:6" x14ac:dyDescent="0.25">
      <c r="A9838" s="128" t="s">
        <v>18081</v>
      </c>
      <c r="B9838" s="131" t="s">
        <v>18071</v>
      </c>
      <c r="C9838" s="123"/>
      <c r="D9838" s="124" t="s">
        <v>15</v>
      </c>
      <c r="E9838" s="125">
        <v>264</v>
      </c>
      <c r="F9838" s="358">
        <f t="shared" ref="F9838:F9839" si="598">E9838*$C$2</f>
        <v>0</v>
      </c>
    </row>
    <row r="9839" spans="1:6" x14ac:dyDescent="0.25">
      <c r="A9839" s="128" t="s">
        <v>18082</v>
      </c>
      <c r="B9839" s="131" t="s">
        <v>18073</v>
      </c>
      <c r="C9839" s="123"/>
      <c r="D9839" s="124" t="s">
        <v>15</v>
      </c>
      <c r="E9839" s="125">
        <v>395</v>
      </c>
      <c r="F9839" s="358">
        <f t="shared" si="598"/>
        <v>0</v>
      </c>
    </row>
    <row r="9840" spans="1:6" x14ac:dyDescent="0.25">
      <c r="A9840" s="126"/>
      <c r="B9840" s="130" t="s">
        <v>18074</v>
      </c>
      <c r="C9840" s="123"/>
      <c r="D9840" s="124"/>
      <c r="E9840" s="125" t="s">
        <v>14246</v>
      </c>
    </row>
    <row r="9841" spans="1:6" x14ac:dyDescent="0.25">
      <c r="A9841" s="128" t="s">
        <v>18083</v>
      </c>
      <c r="B9841" s="131" t="s">
        <v>18071</v>
      </c>
      <c r="C9841" s="123"/>
      <c r="D9841" s="124" t="s">
        <v>15</v>
      </c>
      <c r="E9841" s="125">
        <v>297</v>
      </c>
      <c r="F9841" s="358">
        <f t="shared" ref="F9841:F9842" si="599">E9841*$C$2</f>
        <v>0</v>
      </c>
    </row>
    <row r="9842" spans="1:6" x14ac:dyDescent="0.25">
      <c r="A9842" s="128" t="s">
        <v>18084</v>
      </c>
      <c r="B9842" s="131" t="s">
        <v>18073</v>
      </c>
      <c r="C9842" s="123"/>
      <c r="D9842" s="124" t="s">
        <v>15</v>
      </c>
      <c r="E9842" s="125">
        <v>510</v>
      </c>
      <c r="F9842" s="358">
        <f t="shared" si="599"/>
        <v>0</v>
      </c>
    </row>
    <row r="9843" spans="1:6" ht="15.75" x14ac:dyDescent="0.25">
      <c r="A9843" s="121" t="s">
        <v>3501</v>
      </c>
      <c r="B9843" s="135" t="s">
        <v>3502</v>
      </c>
      <c r="C9843" s="123"/>
      <c r="D9843" s="124"/>
      <c r="E9843" s="125" t="s">
        <v>14246</v>
      </c>
    </row>
    <row r="9844" spans="1:6" ht="15.75" x14ac:dyDescent="0.25">
      <c r="A9844" s="121" t="s">
        <v>3503</v>
      </c>
      <c r="B9844" s="122" t="s">
        <v>3502</v>
      </c>
      <c r="C9844" s="123"/>
      <c r="D9844" s="124"/>
      <c r="E9844" s="125" t="s">
        <v>14246</v>
      </c>
    </row>
    <row r="9845" spans="1:6" x14ac:dyDescent="0.25">
      <c r="A9845" s="126"/>
      <c r="B9845" s="136" t="s">
        <v>18085</v>
      </c>
      <c r="C9845" s="123"/>
      <c r="D9845" s="124"/>
      <c r="E9845" s="125" t="s">
        <v>14246</v>
      </c>
    </row>
    <row r="9846" spans="1:6" ht="33.75" x14ac:dyDescent="0.25">
      <c r="A9846" s="128" t="s">
        <v>18086</v>
      </c>
      <c r="B9846" s="134" t="s">
        <v>18087</v>
      </c>
      <c r="C9846" s="123" t="s">
        <v>18088</v>
      </c>
      <c r="D9846" s="124" t="s">
        <v>15</v>
      </c>
      <c r="E9846" s="125">
        <v>6450</v>
      </c>
      <c r="F9846" s="358">
        <f>E9846*$C$2</f>
        <v>0</v>
      </c>
    </row>
    <row r="9847" spans="1:6" x14ac:dyDescent="0.25">
      <c r="A9847" s="126"/>
      <c r="B9847" s="136" t="s">
        <v>18089</v>
      </c>
      <c r="C9847" s="123"/>
      <c r="D9847" s="124"/>
      <c r="E9847" s="125" t="s">
        <v>14246</v>
      </c>
    </row>
    <row r="9848" spans="1:6" ht="22.5" x14ac:dyDescent="0.25">
      <c r="A9848" s="126"/>
      <c r="B9848" s="127" t="s">
        <v>18087</v>
      </c>
      <c r="C9848" s="123" t="s">
        <v>18090</v>
      </c>
      <c r="D9848" s="124"/>
      <c r="E9848" s="125" t="s">
        <v>14246</v>
      </c>
    </row>
    <row r="9849" spans="1:6" x14ac:dyDescent="0.25">
      <c r="A9849" s="126"/>
      <c r="B9849" s="130" t="s">
        <v>18091</v>
      </c>
      <c r="C9849" s="123"/>
      <c r="D9849" s="124"/>
      <c r="E9849" s="125" t="s">
        <v>14246</v>
      </c>
    </row>
    <row r="9850" spans="1:6" x14ac:dyDescent="0.25">
      <c r="A9850" s="128" t="s">
        <v>18092</v>
      </c>
      <c r="B9850" s="131" t="s">
        <v>18093</v>
      </c>
      <c r="C9850" s="123"/>
      <c r="D9850" s="124" t="s">
        <v>15</v>
      </c>
      <c r="E9850" s="125">
        <v>9800</v>
      </c>
      <c r="F9850" s="358">
        <f t="shared" ref="F9850:F9851" si="600">E9850*$C$2</f>
        <v>0</v>
      </c>
    </row>
    <row r="9851" spans="1:6" x14ac:dyDescent="0.25">
      <c r="A9851" s="128" t="s">
        <v>18094</v>
      </c>
      <c r="B9851" s="131" t="s">
        <v>18095</v>
      </c>
      <c r="C9851" s="123"/>
      <c r="D9851" s="124" t="s">
        <v>15</v>
      </c>
      <c r="E9851" s="125">
        <v>5100</v>
      </c>
      <c r="F9851" s="358">
        <f t="shared" si="600"/>
        <v>0</v>
      </c>
    </row>
    <row r="9852" spans="1:6" x14ac:dyDescent="0.25">
      <c r="A9852" s="126"/>
      <c r="B9852" s="136" t="s">
        <v>18096</v>
      </c>
      <c r="C9852" s="123"/>
      <c r="D9852" s="124"/>
      <c r="E9852" s="125" t="s">
        <v>14246</v>
      </c>
    </row>
    <row r="9853" spans="1:6" ht="22.5" x14ac:dyDescent="0.25">
      <c r="A9853" s="126"/>
      <c r="B9853" s="127" t="s">
        <v>18087</v>
      </c>
      <c r="C9853" s="123" t="s">
        <v>18090</v>
      </c>
      <c r="D9853" s="124"/>
      <c r="E9853" s="125" t="s">
        <v>14246</v>
      </c>
    </row>
    <row r="9854" spans="1:6" x14ac:dyDescent="0.25">
      <c r="A9854" s="128" t="s">
        <v>18097</v>
      </c>
      <c r="B9854" s="129" t="s">
        <v>18093</v>
      </c>
      <c r="C9854" s="123"/>
      <c r="D9854" s="124" t="s">
        <v>15</v>
      </c>
      <c r="E9854" s="125">
        <v>6280</v>
      </c>
      <c r="F9854" s="358">
        <f t="shared" ref="F9854:F9855" si="601">E9854*$C$2</f>
        <v>0</v>
      </c>
    </row>
    <row r="9855" spans="1:6" x14ac:dyDescent="0.25">
      <c r="A9855" s="128" t="s">
        <v>18098</v>
      </c>
      <c r="B9855" s="129" t="s">
        <v>18095</v>
      </c>
      <c r="C9855" s="123"/>
      <c r="D9855" s="124" t="s">
        <v>15</v>
      </c>
      <c r="E9855" s="125">
        <v>3140</v>
      </c>
      <c r="F9855" s="358">
        <f t="shared" si="601"/>
        <v>0</v>
      </c>
    </row>
    <row r="9856" spans="1:6" ht="90" x14ac:dyDescent="0.25">
      <c r="A9856" s="126"/>
      <c r="B9856" s="136" t="s">
        <v>18099</v>
      </c>
      <c r="C9856" s="123" t="s">
        <v>18100</v>
      </c>
      <c r="D9856" s="124"/>
      <c r="E9856" s="125" t="s">
        <v>14246</v>
      </c>
    </row>
    <row r="9857" spans="1:6" x14ac:dyDescent="0.25">
      <c r="A9857" s="128" t="s">
        <v>18101</v>
      </c>
      <c r="B9857" s="134" t="s">
        <v>18102</v>
      </c>
      <c r="C9857" s="123"/>
      <c r="D9857" s="124" t="s">
        <v>15</v>
      </c>
      <c r="E9857" s="125">
        <v>137000</v>
      </c>
      <c r="F9857" s="358">
        <f t="shared" ref="F9857:F9858" si="602">E9857*$C$2</f>
        <v>0</v>
      </c>
    </row>
    <row r="9858" spans="1:6" x14ac:dyDescent="0.25">
      <c r="A9858" s="128" t="s">
        <v>18103</v>
      </c>
      <c r="B9858" s="134" t="s">
        <v>18104</v>
      </c>
      <c r="C9858" s="123"/>
      <c r="D9858" s="124" t="s">
        <v>15</v>
      </c>
      <c r="E9858" s="125">
        <v>169300</v>
      </c>
      <c r="F9858" s="358">
        <f t="shared" si="602"/>
        <v>0</v>
      </c>
    </row>
    <row r="9859" spans="1:6" x14ac:dyDescent="0.25">
      <c r="A9859" s="126"/>
      <c r="B9859" s="136" t="s">
        <v>18105</v>
      </c>
      <c r="C9859" s="123"/>
      <c r="D9859" s="124"/>
      <c r="E9859" s="125" t="s">
        <v>14246</v>
      </c>
    </row>
    <row r="9860" spans="1:6" x14ac:dyDescent="0.25">
      <c r="A9860" s="128" t="s">
        <v>18106</v>
      </c>
      <c r="B9860" s="134" t="s">
        <v>18107</v>
      </c>
      <c r="C9860" s="123"/>
      <c r="D9860" s="124" t="s">
        <v>15</v>
      </c>
      <c r="E9860" s="125">
        <v>80700</v>
      </c>
      <c r="F9860" s="358">
        <f>E9860*$C$2</f>
        <v>0</v>
      </c>
    </row>
    <row r="9861" spans="1:6" ht="15.75" x14ac:dyDescent="0.25">
      <c r="A9861" s="121" t="s">
        <v>3601</v>
      </c>
      <c r="B9861" s="135" t="s">
        <v>3602</v>
      </c>
      <c r="C9861" s="123"/>
      <c r="D9861" s="124"/>
      <c r="E9861" s="125" t="s">
        <v>14246</v>
      </c>
    </row>
    <row r="9862" spans="1:6" ht="15.75" x14ac:dyDescent="0.25">
      <c r="A9862" s="121" t="s">
        <v>3603</v>
      </c>
      <c r="B9862" s="122" t="s">
        <v>3602</v>
      </c>
      <c r="C9862" s="123"/>
      <c r="D9862" s="124"/>
      <c r="E9862" s="125" t="s">
        <v>14246</v>
      </c>
    </row>
    <row r="9863" spans="1:6" x14ac:dyDescent="0.25">
      <c r="A9863" s="126"/>
      <c r="B9863" s="136" t="s">
        <v>18108</v>
      </c>
      <c r="C9863" s="123"/>
      <c r="D9863" s="124"/>
      <c r="E9863" s="125" t="s">
        <v>14246</v>
      </c>
    </row>
    <row r="9864" spans="1:6" ht="45" x14ac:dyDescent="0.25">
      <c r="A9864" s="128" t="s">
        <v>18109</v>
      </c>
      <c r="B9864" s="134" t="s">
        <v>18110</v>
      </c>
      <c r="C9864" s="123" t="s">
        <v>18111</v>
      </c>
      <c r="D9864" s="124" t="s">
        <v>15</v>
      </c>
      <c r="E9864" s="125">
        <v>26100</v>
      </c>
      <c r="F9864" s="358">
        <f t="shared" ref="F9864:F9866" si="603">E9864*$C$2</f>
        <v>0</v>
      </c>
    </row>
    <row r="9865" spans="1:6" ht="45" x14ac:dyDescent="0.25">
      <c r="A9865" s="128" t="s">
        <v>18112</v>
      </c>
      <c r="B9865" s="134" t="s">
        <v>18113</v>
      </c>
      <c r="C9865" s="123" t="s">
        <v>18111</v>
      </c>
      <c r="D9865" s="124" t="s">
        <v>15</v>
      </c>
      <c r="E9865" s="125">
        <v>42400</v>
      </c>
      <c r="F9865" s="358">
        <f t="shared" si="603"/>
        <v>0</v>
      </c>
    </row>
    <row r="9866" spans="1:6" ht="33.75" x14ac:dyDescent="0.25">
      <c r="A9866" s="128" t="s">
        <v>18114</v>
      </c>
      <c r="B9866" s="137" t="s">
        <v>18115</v>
      </c>
      <c r="C9866" s="123" t="s">
        <v>18116</v>
      </c>
      <c r="D9866" s="124" t="s">
        <v>15</v>
      </c>
      <c r="E9866" s="125">
        <v>1650</v>
      </c>
      <c r="F9866" s="358">
        <f t="shared" si="603"/>
        <v>0</v>
      </c>
    </row>
    <row r="9867" spans="1:6" x14ac:dyDescent="0.25">
      <c r="A9867" s="126"/>
      <c r="B9867" s="136" t="s">
        <v>18117</v>
      </c>
      <c r="C9867" s="123"/>
      <c r="D9867" s="124"/>
      <c r="E9867" s="125" t="s">
        <v>14246</v>
      </c>
    </row>
    <row r="9868" spans="1:6" ht="22.5" x14ac:dyDescent="0.25">
      <c r="A9868" s="128" t="s">
        <v>18118</v>
      </c>
      <c r="B9868" s="134" t="s">
        <v>18119</v>
      </c>
      <c r="C9868" s="123" t="s">
        <v>18120</v>
      </c>
      <c r="D9868" s="124" t="s">
        <v>15</v>
      </c>
      <c r="E9868" s="125">
        <v>3510</v>
      </c>
      <c r="F9868" s="358">
        <f t="shared" ref="F9868:F9871" si="604">E9868*$C$2</f>
        <v>0</v>
      </c>
    </row>
    <row r="9869" spans="1:6" ht="22.5" x14ac:dyDescent="0.25">
      <c r="A9869" s="128" t="s">
        <v>18121</v>
      </c>
      <c r="B9869" s="134" t="s">
        <v>18122</v>
      </c>
      <c r="C9869" s="123" t="s">
        <v>18120</v>
      </c>
      <c r="D9869" s="124" t="s">
        <v>15</v>
      </c>
      <c r="E9869" s="125">
        <v>3280</v>
      </c>
      <c r="F9869" s="358">
        <f t="shared" si="604"/>
        <v>0</v>
      </c>
    </row>
    <row r="9870" spans="1:6" ht="22.5" x14ac:dyDescent="0.25">
      <c r="A9870" s="128" t="s">
        <v>18123</v>
      </c>
      <c r="B9870" s="134" t="s">
        <v>18124</v>
      </c>
      <c r="C9870" s="123" t="s">
        <v>18120</v>
      </c>
      <c r="D9870" s="124" t="s">
        <v>15</v>
      </c>
      <c r="E9870" s="125">
        <v>20500</v>
      </c>
      <c r="F9870" s="358">
        <f t="shared" si="604"/>
        <v>0</v>
      </c>
    </row>
    <row r="9871" spans="1:6" x14ac:dyDescent="0.25">
      <c r="A9871" s="128" t="s">
        <v>18125</v>
      </c>
      <c r="B9871" s="134" t="s">
        <v>18126</v>
      </c>
      <c r="C9871" s="123" t="s">
        <v>18127</v>
      </c>
      <c r="D9871" s="124" t="s">
        <v>15</v>
      </c>
      <c r="E9871" s="125">
        <v>2970</v>
      </c>
      <c r="F9871" s="358">
        <f t="shared" si="604"/>
        <v>0</v>
      </c>
    </row>
    <row r="9872" spans="1:6" x14ac:dyDescent="0.25">
      <c r="A9872" s="126"/>
      <c r="B9872" s="136" t="s">
        <v>18128</v>
      </c>
      <c r="C9872" s="123"/>
      <c r="D9872" s="124"/>
      <c r="E9872" s="125" t="s">
        <v>14246</v>
      </c>
    </row>
    <row r="9873" spans="1:6" x14ac:dyDescent="0.25">
      <c r="A9873" s="128" t="s">
        <v>18129</v>
      </c>
      <c r="B9873" s="134" t="s">
        <v>18130</v>
      </c>
      <c r="C9873" s="123"/>
      <c r="D9873" s="124" t="s">
        <v>15</v>
      </c>
      <c r="E9873" s="125">
        <v>797</v>
      </c>
      <c r="F9873" s="358">
        <f t="shared" ref="F9873:F9879" si="605">E9873*$C$2</f>
        <v>0</v>
      </c>
    </row>
    <row r="9874" spans="1:6" x14ac:dyDescent="0.25">
      <c r="A9874" s="128" t="s">
        <v>18131</v>
      </c>
      <c r="B9874" s="134" t="s">
        <v>18132</v>
      </c>
      <c r="C9874" s="123"/>
      <c r="D9874" s="124" t="s">
        <v>15</v>
      </c>
      <c r="E9874" s="125">
        <v>438</v>
      </c>
      <c r="F9874" s="358">
        <f t="shared" si="605"/>
        <v>0</v>
      </c>
    </row>
    <row r="9875" spans="1:6" x14ac:dyDescent="0.25">
      <c r="A9875" s="128" t="s">
        <v>18133</v>
      </c>
      <c r="B9875" s="134" t="s">
        <v>18134</v>
      </c>
      <c r="C9875" s="123"/>
      <c r="D9875" s="124" t="s">
        <v>15</v>
      </c>
      <c r="E9875" s="125">
        <v>405</v>
      </c>
      <c r="F9875" s="358">
        <f t="shared" si="605"/>
        <v>0</v>
      </c>
    </row>
    <row r="9876" spans="1:6" x14ac:dyDescent="0.25">
      <c r="A9876" s="128" t="s">
        <v>18135</v>
      </c>
      <c r="B9876" s="134" t="s">
        <v>18136</v>
      </c>
      <c r="C9876" s="123"/>
      <c r="D9876" s="124" t="s">
        <v>15</v>
      </c>
      <c r="E9876" s="125">
        <v>518</v>
      </c>
      <c r="F9876" s="358">
        <f t="shared" si="605"/>
        <v>0</v>
      </c>
    </row>
    <row r="9877" spans="1:6" x14ac:dyDescent="0.25">
      <c r="A9877" s="128" t="s">
        <v>18137</v>
      </c>
      <c r="B9877" s="134" t="s">
        <v>18138</v>
      </c>
      <c r="C9877" s="123"/>
      <c r="D9877" s="124" t="s">
        <v>15</v>
      </c>
      <c r="E9877" s="125">
        <v>6000</v>
      </c>
      <c r="F9877" s="358">
        <f t="shared" si="605"/>
        <v>0</v>
      </c>
    </row>
    <row r="9878" spans="1:6" x14ac:dyDescent="0.25">
      <c r="A9878" s="128" t="s">
        <v>18139</v>
      </c>
      <c r="B9878" s="134" t="s">
        <v>18140</v>
      </c>
      <c r="C9878" s="123"/>
      <c r="D9878" s="124" t="s">
        <v>15</v>
      </c>
      <c r="E9878" s="125">
        <v>281</v>
      </c>
      <c r="F9878" s="358">
        <f t="shared" si="605"/>
        <v>0</v>
      </c>
    </row>
    <row r="9879" spans="1:6" x14ac:dyDescent="0.25">
      <c r="A9879" s="128" t="s">
        <v>18141</v>
      </c>
      <c r="B9879" s="134" t="s">
        <v>18142</v>
      </c>
      <c r="C9879" s="123"/>
      <c r="D9879" s="124" t="s">
        <v>15</v>
      </c>
      <c r="E9879" s="125">
        <v>567</v>
      </c>
      <c r="F9879" s="358">
        <f t="shared" si="605"/>
        <v>0</v>
      </c>
    </row>
    <row r="9880" spans="1:6" x14ac:dyDescent="0.25">
      <c r="A9880" s="126"/>
      <c r="B9880" s="136" t="s">
        <v>18143</v>
      </c>
      <c r="C9880" s="123" t="s">
        <v>18144</v>
      </c>
      <c r="D9880" s="124"/>
      <c r="E9880" s="125" t="s">
        <v>14246</v>
      </c>
    </row>
    <row r="9881" spans="1:6" x14ac:dyDescent="0.25">
      <c r="A9881" s="128" t="s">
        <v>18145</v>
      </c>
      <c r="B9881" s="134" t="s">
        <v>18110</v>
      </c>
      <c r="C9881" s="123"/>
      <c r="D9881" s="124" t="s">
        <v>15</v>
      </c>
      <c r="E9881" s="125">
        <v>10400</v>
      </c>
      <c r="F9881" s="358">
        <f t="shared" ref="F9881:F9883" si="606">E9881*$C$2</f>
        <v>0</v>
      </c>
    </row>
    <row r="9882" spans="1:6" x14ac:dyDescent="0.25">
      <c r="A9882" s="128" t="s">
        <v>18146</v>
      </c>
      <c r="B9882" s="134" t="s">
        <v>18113</v>
      </c>
      <c r="C9882" s="123"/>
      <c r="D9882" s="124" t="s">
        <v>15</v>
      </c>
      <c r="E9882" s="125">
        <v>17000</v>
      </c>
      <c r="F9882" s="358">
        <f t="shared" si="606"/>
        <v>0</v>
      </c>
    </row>
    <row r="9883" spans="1:6" x14ac:dyDescent="0.25">
      <c r="A9883" s="128" t="s">
        <v>18147</v>
      </c>
      <c r="B9883" s="134" t="s">
        <v>18148</v>
      </c>
      <c r="C9883" s="123"/>
      <c r="D9883" s="124" t="s">
        <v>15</v>
      </c>
      <c r="E9883" s="125">
        <v>661</v>
      </c>
      <c r="F9883" s="358">
        <f t="shared" si="606"/>
        <v>0</v>
      </c>
    </row>
    <row r="9884" spans="1:6" x14ac:dyDescent="0.25">
      <c r="A9884" s="126"/>
      <c r="B9884" s="136" t="s">
        <v>18149</v>
      </c>
      <c r="C9884" s="123"/>
      <c r="D9884" s="124"/>
      <c r="E9884" s="125" t="s">
        <v>14246</v>
      </c>
    </row>
    <row r="9885" spans="1:6" x14ac:dyDescent="0.25">
      <c r="A9885" s="128" t="s">
        <v>18150</v>
      </c>
      <c r="B9885" s="134" t="s">
        <v>18119</v>
      </c>
      <c r="C9885" s="123"/>
      <c r="D9885" s="124" t="s">
        <v>15</v>
      </c>
      <c r="E9885" s="125">
        <v>1400</v>
      </c>
      <c r="F9885" s="358">
        <f t="shared" ref="F9885:F9888" si="607">E9885*$C$2</f>
        <v>0</v>
      </c>
    </row>
    <row r="9886" spans="1:6" x14ac:dyDescent="0.25">
      <c r="A9886" s="128" t="s">
        <v>18151</v>
      </c>
      <c r="B9886" s="134" t="s">
        <v>18122</v>
      </c>
      <c r="C9886" s="123"/>
      <c r="D9886" s="124" t="s">
        <v>15</v>
      </c>
      <c r="E9886" s="125">
        <v>1310</v>
      </c>
      <c r="F9886" s="358">
        <f t="shared" si="607"/>
        <v>0</v>
      </c>
    </row>
    <row r="9887" spans="1:6" x14ac:dyDescent="0.25">
      <c r="A9887" s="128" t="s">
        <v>18152</v>
      </c>
      <c r="B9887" s="134" t="s">
        <v>18124</v>
      </c>
      <c r="C9887" s="123"/>
      <c r="D9887" s="124" t="s">
        <v>15</v>
      </c>
      <c r="E9887" s="125">
        <v>8210</v>
      </c>
      <c r="F9887" s="358">
        <f t="shared" si="607"/>
        <v>0</v>
      </c>
    </row>
    <row r="9888" spans="1:6" x14ac:dyDescent="0.25">
      <c r="A9888" s="128" t="s">
        <v>18153</v>
      </c>
      <c r="B9888" s="134" t="s">
        <v>18126</v>
      </c>
      <c r="C9888" s="123"/>
      <c r="D9888" s="124" t="s">
        <v>15</v>
      </c>
      <c r="E9888" s="125">
        <v>1190</v>
      </c>
      <c r="F9888" s="358">
        <f t="shared" si="607"/>
        <v>0</v>
      </c>
    </row>
    <row r="9889" spans="1:6" x14ac:dyDescent="0.25">
      <c r="A9889" s="126"/>
      <c r="B9889" s="136" t="s">
        <v>18154</v>
      </c>
      <c r="C9889" s="123"/>
      <c r="D9889" s="124"/>
      <c r="E9889" s="125" t="s">
        <v>14246</v>
      </c>
    </row>
    <row r="9890" spans="1:6" x14ac:dyDescent="0.25">
      <c r="A9890" s="128" t="s">
        <v>18155</v>
      </c>
      <c r="B9890" s="134" t="s">
        <v>18130</v>
      </c>
      <c r="C9890" s="123"/>
      <c r="D9890" s="124" t="s">
        <v>15</v>
      </c>
      <c r="E9890" s="125">
        <v>319</v>
      </c>
      <c r="F9890" s="358">
        <f t="shared" ref="F9890:F9952" si="608">E9890*$C$2</f>
        <v>0</v>
      </c>
    </row>
    <row r="9891" spans="1:6" x14ac:dyDescent="0.25">
      <c r="A9891" s="128" t="s">
        <v>18156</v>
      </c>
      <c r="B9891" s="134" t="s">
        <v>18132</v>
      </c>
      <c r="C9891" s="123"/>
      <c r="D9891" s="124" t="s">
        <v>15</v>
      </c>
      <c r="E9891" s="125">
        <v>176</v>
      </c>
      <c r="F9891" s="358">
        <f t="shared" si="608"/>
        <v>0</v>
      </c>
    </row>
    <row r="9892" spans="1:6" x14ac:dyDescent="0.25">
      <c r="A9892" s="128" t="s">
        <v>18157</v>
      </c>
      <c r="B9892" s="134" t="s">
        <v>18134</v>
      </c>
      <c r="C9892" s="123"/>
      <c r="D9892" s="124" t="s">
        <v>15</v>
      </c>
      <c r="E9892" s="125">
        <v>162</v>
      </c>
      <c r="F9892" s="358">
        <f t="shared" si="608"/>
        <v>0</v>
      </c>
    </row>
    <row r="9893" spans="1:6" x14ac:dyDescent="0.25">
      <c r="A9893" s="128" t="s">
        <v>18158</v>
      </c>
      <c r="B9893" s="134" t="s">
        <v>18136</v>
      </c>
      <c r="C9893" s="123"/>
      <c r="D9893" s="124" t="s">
        <v>15</v>
      </c>
      <c r="E9893" s="125">
        <v>207</v>
      </c>
      <c r="F9893" s="358">
        <f t="shared" si="608"/>
        <v>0</v>
      </c>
    </row>
    <row r="9894" spans="1:6" x14ac:dyDescent="0.25">
      <c r="A9894" s="128" t="s">
        <v>18159</v>
      </c>
      <c r="B9894" s="134" t="s">
        <v>18138</v>
      </c>
      <c r="C9894" s="123"/>
      <c r="D9894" s="124" t="s">
        <v>15</v>
      </c>
      <c r="E9894" s="125">
        <v>2400</v>
      </c>
      <c r="F9894" s="358">
        <f t="shared" si="608"/>
        <v>0</v>
      </c>
    </row>
    <row r="9895" spans="1:6" x14ac:dyDescent="0.25">
      <c r="A9895" s="128" t="s">
        <v>18160</v>
      </c>
      <c r="B9895" s="134" t="s">
        <v>18140</v>
      </c>
      <c r="C9895" s="123"/>
      <c r="D9895" s="124" t="s">
        <v>15</v>
      </c>
      <c r="E9895" s="125">
        <v>113</v>
      </c>
      <c r="F9895" s="358">
        <f t="shared" si="608"/>
        <v>0</v>
      </c>
    </row>
    <row r="9896" spans="1:6" x14ac:dyDescent="0.25">
      <c r="A9896" s="128" t="s">
        <v>18161</v>
      </c>
      <c r="B9896" s="134" t="s">
        <v>18142</v>
      </c>
      <c r="C9896" s="123"/>
      <c r="D9896" s="124" t="s">
        <v>15</v>
      </c>
      <c r="E9896" s="125">
        <v>227</v>
      </c>
      <c r="F9896" s="358">
        <f t="shared" si="608"/>
        <v>0</v>
      </c>
    </row>
    <row r="9897" spans="1:6" s="111" customFormat="1" ht="15.75" x14ac:dyDescent="0.25">
      <c r="A9897" s="359" t="s">
        <v>3648</v>
      </c>
      <c r="B9897" s="371" t="s">
        <v>3649</v>
      </c>
      <c r="C9897" s="361"/>
      <c r="D9897" s="362"/>
      <c r="E9897" s="363" t="s">
        <v>14246</v>
      </c>
      <c r="F9897" s="358"/>
    </row>
    <row r="9898" spans="1:6" s="111" customFormat="1" ht="15.75" x14ac:dyDescent="0.25">
      <c r="A9898" s="359" t="s">
        <v>20349</v>
      </c>
      <c r="B9898" s="360" t="s">
        <v>3649</v>
      </c>
      <c r="C9898" s="361"/>
      <c r="D9898" s="362"/>
      <c r="E9898" s="363" t="s">
        <v>14246</v>
      </c>
      <c r="F9898" s="358"/>
    </row>
    <row r="9899" spans="1:6" s="111" customFormat="1" x14ac:dyDescent="0.25">
      <c r="A9899" s="364"/>
      <c r="B9899" s="372" t="s">
        <v>20350</v>
      </c>
      <c r="C9899" s="361"/>
      <c r="D9899" s="362"/>
      <c r="E9899" s="363" t="s">
        <v>14246</v>
      </c>
      <c r="F9899" s="358"/>
    </row>
    <row r="9900" spans="1:6" s="111" customFormat="1" x14ac:dyDescent="0.25">
      <c r="A9900" s="366" t="s">
        <v>20351</v>
      </c>
      <c r="B9900" s="370" t="s">
        <v>20352</v>
      </c>
      <c r="C9900" s="361"/>
      <c r="D9900" s="362" t="s">
        <v>15</v>
      </c>
      <c r="E9900" s="363">
        <v>11300</v>
      </c>
      <c r="F9900" s="358">
        <f t="shared" si="608"/>
        <v>0</v>
      </c>
    </row>
    <row r="9901" spans="1:6" s="111" customFormat="1" x14ac:dyDescent="0.25">
      <c r="A9901" s="364"/>
      <c r="B9901" s="372" t="s">
        <v>20353</v>
      </c>
      <c r="C9901" s="361"/>
      <c r="D9901" s="362"/>
      <c r="E9901" s="363" t="s">
        <v>14246</v>
      </c>
      <c r="F9901" s="358"/>
    </row>
    <row r="9902" spans="1:6" s="111" customFormat="1" ht="45" x14ac:dyDescent="0.25">
      <c r="A9902" s="364"/>
      <c r="B9902" s="365" t="s">
        <v>20354</v>
      </c>
      <c r="C9902" s="361" t="s">
        <v>20355</v>
      </c>
      <c r="D9902" s="362"/>
      <c r="E9902" s="363" t="s">
        <v>14246</v>
      </c>
      <c r="F9902" s="358"/>
    </row>
    <row r="9903" spans="1:6" s="111" customFormat="1" x14ac:dyDescent="0.25">
      <c r="A9903" s="364"/>
      <c r="B9903" s="368" t="s">
        <v>20356</v>
      </c>
      <c r="C9903" s="361"/>
      <c r="D9903" s="362"/>
      <c r="E9903" s="363" t="s">
        <v>14246</v>
      </c>
      <c r="F9903" s="358"/>
    </row>
    <row r="9904" spans="1:6" s="111" customFormat="1" x14ac:dyDescent="0.25">
      <c r="A9904" s="366" t="s">
        <v>20357</v>
      </c>
      <c r="B9904" s="369" t="s">
        <v>16833</v>
      </c>
      <c r="C9904" s="361"/>
      <c r="D9904" s="362" t="s">
        <v>15</v>
      </c>
      <c r="E9904" s="363">
        <v>4860</v>
      </c>
      <c r="F9904" s="358">
        <f t="shared" si="608"/>
        <v>0</v>
      </c>
    </row>
    <row r="9905" spans="1:6" s="111" customFormat="1" x14ac:dyDescent="0.25">
      <c r="A9905" s="366" t="s">
        <v>20358</v>
      </c>
      <c r="B9905" s="369" t="s">
        <v>16835</v>
      </c>
      <c r="C9905" s="361"/>
      <c r="D9905" s="362" t="s">
        <v>15</v>
      </c>
      <c r="E9905" s="363">
        <v>5710</v>
      </c>
      <c r="F9905" s="358">
        <f t="shared" si="608"/>
        <v>0</v>
      </c>
    </row>
    <row r="9906" spans="1:6" s="111" customFormat="1" x14ac:dyDescent="0.25">
      <c r="A9906" s="366" t="s">
        <v>20359</v>
      </c>
      <c r="B9906" s="369" t="s">
        <v>16837</v>
      </c>
      <c r="C9906" s="361"/>
      <c r="D9906" s="362" t="s">
        <v>15</v>
      </c>
      <c r="E9906" s="363">
        <v>6580</v>
      </c>
      <c r="F9906" s="358">
        <f t="shared" si="608"/>
        <v>0</v>
      </c>
    </row>
    <row r="9907" spans="1:6" s="111" customFormat="1" ht="22.5" x14ac:dyDescent="0.25">
      <c r="A9907" s="364"/>
      <c r="B9907" s="365" t="s">
        <v>20360</v>
      </c>
      <c r="C9907" s="361" t="s">
        <v>20361</v>
      </c>
      <c r="D9907" s="362"/>
      <c r="E9907" s="363" t="s">
        <v>14246</v>
      </c>
      <c r="F9907" s="358"/>
    </row>
    <row r="9908" spans="1:6" s="111" customFormat="1" x14ac:dyDescent="0.25">
      <c r="A9908" s="364"/>
      <c r="B9908" s="368" t="s">
        <v>20356</v>
      </c>
      <c r="C9908" s="361"/>
      <c r="D9908" s="362"/>
      <c r="E9908" s="363" t="s">
        <v>14246</v>
      </c>
      <c r="F9908" s="358"/>
    </row>
    <row r="9909" spans="1:6" s="111" customFormat="1" x14ac:dyDescent="0.25">
      <c r="A9909" s="366" t="s">
        <v>20362</v>
      </c>
      <c r="B9909" s="369" t="s">
        <v>16833</v>
      </c>
      <c r="C9909" s="361"/>
      <c r="D9909" s="362" t="s">
        <v>15</v>
      </c>
      <c r="E9909" s="363">
        <v>8520</v>
      </c>
      <c r="F9909" s="358">
        <f t="shared" si="608"/>
        <v>0</v>
      </c>
    </row>
    <row r="9910" spans="1:6" s="111" customFormat="1" x14ac:dyDescent="0.25">
      <c r="A9910" s="366" t="s">
        <v>20363</v>
      </c>
      <c r="B9910" s="369" t="s">
        <v>16835</v>
      </c>
      <c r="C9910" s="361"/>
      <c r="D9910" s="362" t="s">
        <v>15</v>
      </c>
      <c r="E9910" s="363">
        <v>9380</v>
      </c>
      <c r="F9910" s="358">
        <f t="shared" si="608"/>
        <v>0</v>
      </c>
    </row>
    <row r="9911" spans="1:6" s="111" customFormat="1" x14ac:dyDescent="0.25">
      <c r="A9911" s="366" t="s">
        <v>20364</v>
      </c>
      <c r="B9911" s="369" t="s">
        <v>16837</v>
      </c>
      <c r="C9911" s="361"/>
      <c r="D9911" s="362" t="s">
        <v>15</v>
      </c>
      <c r="E9911" s="363">
        <v>10200</v>
      </c>
      <c r="F9911" s="358">
        <f t="shared" si="608"/>
        <v>0</v>
      </c>
    </row>
    <row r="9912" spans="1:6" s="111" customFormat="1" ht="56.25" x14ac:dyDescent="0.25">
      <c r="A9912" s="364"/>
      <c r="B9912" s="372" t="s">
        <v>20365</v>
      </c>
      <c r="C9912" s="361" t="s">
        <v>20366</v>
      </c>
      <c r="D9912" s="362"/>
      <c r="E9912" s="363" t="s">
        <v>14246</v>
      </c>
      <c r="F9912" s="358"/>
    </row>
    <row r="9913" spans="1:6" s="111" customFormat="1" x14ac:dyDescent="0.25">
      <c r="A9913" s="364"/>
      <c r="B9913" s="365" t="s">
        <v>20367</v>
      </c>
      <c r="C9913" s="361"/>
      <c r="D9913" s="362"/>
      <c r="E9913" s="363" t="s">
        <v>14246</v>
      </c>
      <c r="F9913" s="358"/>
    </row>
    <row r="9914" spans="1:6" s="111" customFormat="1" x14ac:dyDescent="0.25">
      <c r="A9914" s="366" t="s">
        <v>20368</v>
      </c>
      <c r="B9914" s="367" t="s">
        <v>16833</v>
      </c>
      <c r="C9914" s="361"/>
      <c r="D9914" s="362" t="s">
        <v>15</v>
      </c>
      <c r="E9914" s="363">
        <v>616</v>
      </c>
      <c r="F9914" s="358">
        <f t="shared" si="608"/>
        <v>0</v>
      </c>
    </row>
    <row r="9915" spans="1:6" s="111" customFormat="1" x14ac:dyDescent="0.25">
      <c r="A9915" s="366" t="s">
        <v>20369</v>
      </c>
      <c r="B9915" s="367" t="s">
        <v>16835</v>
      </c>
      <c r="C9915" s="361"/>
      <c r="D9915" s="362" t="s">
        <v>15</v>
      </c>
      <c r="E9915" s="363">
        <v>687</v>
      </c>
      <c r="F9915" s="358">
        <f t="shared" si="608"/>
        <v>0</v>
      </c>
    </row>
    <row r="9916" spans="1:6" s="111" customFormat="1" x14ac:dyDescent="0.25">
      <c r="A9916" s="366" t="s">
        <v>20370</v>
      </c>
      <c r="B9916" s="367" t="s">
        <v>16837</v>
      </c>
      <c r="C9916" s="361"/>
      <c r="D9916" s="362" t="s">
        <v>15</v>
      </c>
      <c r="E9916" s="363">
        <v>951</v>
      </c>
      <c r="F9916" s="358">
        <f t="shared" si="608"/>
        <v>0</v>
      </c>
    </row>
    <row r="9917" spans="1:6" s="111" customFormat="1" x14ac:dyDescent="0.25">
      <c r="A9917" s="364"/>
      <c r="B9917" s="372" t="s">
        <v>20371</v>
      </c>
      <c r="C9917" s="361"/>
      <c r="D9917" s="362"/>
      <c r="E9917" s="363" t="s">
        <v>14246</v>
      </c>
      <c r="F9917" s="358"/>
    </row>
    <row r="9918" spans="1:6" s="111" customFormat="1" x14ac:dyDescent="0.25">
      <c r="A9918" s="364"/>
      <c r="B9918" s="365" t="s">
        <v>20372</v>
      </c>
      <c r="C9918" s="361"/>
      <c r="D9918" s="362"/>
      <c r="E9918" s="363" t="s">
        <v>14246</v>
      </c>
      <c r="F9918" s="358"/>
    </row>
    <row r="9919" spans="1:6" s="111" customFormat="1" x14ac:dyDescent="0.25">
      <c r="A9919" s="366" t="s">
        <v>20373</v>
      </c>
      <c r="B9919" s="367" t="s">
        <v>20374</v>
      </c>
      <c r="C9919" s="361" t="s">
        <v>20375</v>
      </c>
      <c r="D9919" s="362" t="s">
        <v>15</v>
      </c>
      <c r="E9919" s="363">
        <v>220</v>
      </c>
      <c r="F9919" s="358">
        <f t="shared" si="608"/>
        <v>0</v>
      </c>
    </row>
    <row r="9920" spans="1:6" s="111" customFormat="1" x14ac:dyDescent="0.25">
      <c r="A9920" s="366" t="s">
        <v>20376</v>
      </c>
      <c r="B9920" s="367" t="s">
        <v>20377</v>
      </c>
      <c r="C9920" s="361" t="s">
        <v>20375</v>
      </c>
      <c r="D9920" s="362" t="s">
        <v>15</v>
      </c>
      <c r="E9920" s="363">
        <v>493</v>
      </c>
      <c r="F9920" s="358">
        <f t="shared" si="608"/>
        <v>0</v>
      </c>
    </row>
    <row r="9921" spans="1:6" s="111" customFormat="1" x14ac:dyDescent="0.25">
      <c r="A9921" s="366" t="s">
        <v>20378</v>
      </c>
      <c r="B9921" s="367" t="s">
        <v>20379</v>
      </c>
      <c r="C9921" s="361" t="s">
        <v>20375</v>
      </c>
      <c r="D9921" s="362" t="s">
        <v>15</v>
      </c>
      <c r="E9921" s="363">
        <v>757</v>
      </c>
      <c r="F9921" s="358">
        <f t="shared" si="608"/>
        <v>0</v>
      </c>
    </row>
    <row r="9922" spans="1:6" s="111" customFormat="1" x14ac:dyDescent="0.25">
      <c r="A9922" s="366" t="s">
        <v>20380</v>
      </c>
      <c r="B9922" s="370" t="s">
        <v>20381</v>
      </c>
      <c r="C9922" s="361" t="s">
        <v>20382</v>
      </c>
      <c r="D9922" s="362" t="s">
        <v>15</v>
      </c>
      <c r="E9922" s="363">
        <v>378</v>
      </c>
      <c r="F9922" s="358">
        <f t="shared" si="608"/>
        <v>0</v>
      </c>
    </row>
    <row r="9923" spans="1:6" s="111" customFormat="1" ht="45" x14ac:dyDescent="0.25">
      <c r="A9923" s="364"/>
      <c r="B9923" s="372" t="s">
        <v>20383</v>
      </c>
      <c r="C9923" s="361" t="s">
        <v>20384</v>
      </c>
      <c r="D9923" s="362"/>
      <c r="E9923" s="363" t="s">
        <v>14246</v>
      </c>
      <c r="F9923" s="358"/>
    </row>
    <row r="9924" spans="1:6" s="111" customFormat="1" x14ac:dyDescent="0.25">
      <c r="A9924" s="366" t="s">
        <v>20385</v>
      </c>
      <c r="B9924" s="370" t="s">
        <v>20386</v>
      </c>
      <c r="C9924" s="361"/>
      <c r="D9924" s="362" t="s">
        <v>15</v>
      </c>
      <c r="E9924" s="363">
        <v>1660</v>
      </c>
      <c r="F9924" s="358">
        <f t="shared" si="608"/>
        <v>0</v>
      </c>
    </row>
    <row r="9925" spans="1:6" s="111" customFormat="1" x14ac:dyDescent="0.25">
      <c r="A9925" s="366" t="s">
        <v>20387</v>
      </c>
      <c r="B9925" s="370" t="s">
        <v>20388</v>
      </c>
      <c r="C9925" s="361"/>
      <c r="D9925" s="362" t="s">
        <v>15</v>
      </c>
      <c r="E9925" s="363">
        <v>2090</v>
      </c>
      <c r="F9925" s="358">
        <f t="shared" si="608"/>
        <v>0</v>
      </c>
    </row>
    <row r="9926" spans="1:6" s="111" customFormat="1" x14ac:dyDescent="0.25">
      <c r="A9926" s="364"/>
      <c r="B9926" s="372" t="s">
        <v>20389</v>
      </c>
      <c r="C9926" s="361"/>
      <c r="D9926" s="362"/>
      <c r="E9926" s="363" t="s">
        <v>14246</v>
      </c>
      <c r="F9926" s="358"/>
    </row>
    <row r="9927" spans="1:6" s="111" customFormat="1" x14ac:dyDescent="0.25">
      <c r="A9927" s="364"/>
      <c r="B9927" s="365" t="s">
        <v>20390</v>
      </c>
      <c r="C9927" s="361"/>
      <c r="D9927" s="362"/>
      <c r="E9927" s="363" t="s">
        <v>14246</v>
      </c>
      <c r="F9927" s="358"/>
    </row>
    <row r="9928" spans="1:6" s="111" customFormat="1" ht="45" x14ac:dyDescent="0.25">
      <c r="A9928" s="366" t="s">
        <v>20391</v>
      </c>
      <c r="B9928" s="367" t="s">
        <v>20392</v>
      </c>
      <c r="C9928" s="361" t="s">
        <v>20393</v>
      </c>
      <c r="D9928" s="362" t="s">
        <v>15</v>
      </c>
      <c r="E9928" s="363">
        <v>863</v>
      </c>
      <c r="F9928" s="358">
        <f t="shared" si="608"/>
        <v>0</v>
      </c>
    </row>
    <row r="9929" spans="1:6" s="111" customFormat="1" ht="45" x14ac:dyDescent="0.25">
      <c r="A9929" s="366" t="s">
        <v>20394</v>
      </c>
      <c r="B9929" s="367" t="s">
        <v>20395</v>
      </c>
      <c r="C9929" s="361" t="s">
        <v>20393</v>
      </c>
      <c r="D9929" s="362" t="s">
        <v>15</v>
      </c>
      <c r="E9929" s="363">
        <v>986</v>
      </c>
      <c r="F9929" s="358">
        <f t="shared" si="608"/>
        <v>0</v>
      </c>
    </row>
    <row r="9930" spans="1:6" s="111" customFormat="1" ht="22.5" x14ac:dyDescent="0.25">
      <c r="A9930" s="364"/>
      <c r="B9930" s="365" t="s">
        <v>20396</v>
      </c>
      <c r="C9930" s="361" t="s">
        <v>20397</v>
      </c>
      <c r="D9930" s="362"/>
      <c r="E9930" s="363" t="s">
        <v>14246</v>
      </c>
      <c r="F9930" s="358"/>
    </row>
    <row r="9931" spans="1:6" s="111" customFormat="1" x14ac:dyDescent="0.25">
      <c r="A9931" s="366" t="s">
        <v>20398</v>
      </c>
      <c r="B9931" s="367" t="s">
        <v>20399</v>
      </c>
      <c r="C9931" s="361"/>
      <c r="D9931" s="362" t="s">
        <v>15</v>
      </c>
      <c r="E9931" s="363">
        <v>96.8</v>
      </c>
      <c r="F9931" s="358">
        <f t="shared" si="608"/>
        <v>0</v>
      </c>
    </row>
    <row r="9932" spans="1:6" s="111" customFormat="1" ht="45" x14ac:dyDescent="0.25">
      <c r="A9932" s="366" t="s">
        <v>20400</v>
      </c>
      <c r="B9932" s="370" t="s">
        <v>20401</v>
      </c>
      <c r="C9932" s="361" t="s">
        <v>20402</v>
      </c>
      <c r="D9932" s="362" t="s">
        <v>15</v>
      </c>
      <c r="E9932" s="363">
        <v>255</v>
      </c>
      <c r="F9932" s="358">
        <f t="shared" si="608"/>
        <v>0</v>
      </c>
    </row>
    <row r="9933" spans="1:6" s="111" customFormat="1" ht="22.5" x14ac:dyDescent="0.25">
      <c r="A9933" s="364"/>
      <c r="B9933" s="372" t="s">
        <v>20403</v>
      </c>
      <c r="C9933" s="361" t="s">
        <v>20404</v>
      </c>
      <c r="D9933" s="362"/>
      <c r="E9933" s="363" t="s">
        <v>14246</v>
      </c>
      <c r="F9933" s="358"/>
    </row>
    <row r="9934" spans="1:6" s="111" customFormat="1" x14ac:dyDescent="0.25">
      <c r="A9934" s="366" t="s">
        <v>20405</v>
      </c>
      <c r="B9934" s="370" t="s">
        <v>20406</v>
      </c>
      <c r="C9934" s="361"/>
      <c r="D9934" s="362" t="s">
        <v>15</v>
      </c>
      <c r="E9934" s="363">
        <v>202</v>
      </c>
      <c r="F9934" s="358">
        <f t="shared" si="608"/>
        <v>0</v>
      </c>
    </row>
    <row r="9935" spans="1:6" s="111" customFormat="1" ht="33.75" x14ac:dyDescent="0.25">
      <c r="A9935" s="364"/>
      <c r="B9935" s="372" t="s">
        <v>14382</v>
      </c>
      <c r="C9935" s="361" t="s">
        <v>20407</v>
      </c>
      <c r="D9935" s="362"/>
      <c r="E9935" s="363" t="s">
        <v>14246</v>
      </c>
      <c r="F9935" s="358"/>
    </row>
    <row r="9936" spans="1:6" s="111" customFormat="1" x14ac:dyDescent="0.25">
      <c r="A9936" s="366" t="s">
        <v>20408</v>
      </c>
      <c r="B9936" s="370" t="s">
        <v>20409</v>
      </c>
      <c r="C9936" s="361"/>
      <c r="D9936" s="362" t="s">
        <v>15</v>
      </c>
      <c r="E9936" s="363">
        <v>317</v>
      </c>
      <c r="F9936" s="358">
        <f t="shared" si="608"/>
        <v>0</v>
      </c>
    </row>
    <row r="9937" spans="1:6" s="111" customFormat="1" x14ac:dyDescent="0.25">
      <c r="A9937" s="366" t="s">
        <v>20410</v>
      </c>
      <c r="B9937" s="370" t="s">
        <v>20411</v>
      </c>
      <c r="C9937" s="361"/>
      <c r="D9937" s="362" t="s">
        <v>15</v>
      </c>
      <c r="E9937" s="363">
        <v>431</v>
      </c>
      <c r="F9937" s="358">
        <f t="shared" si="608"/>
        <v>0</v>
      </c>
    </row>
    <row r="9938" spans="1:6" s="111" customFormat="1" x14ac:dyDescent="0.25">
      <c r="A9938" s="366" t="s">
        <v>20412</v>
      </c>
      <c r="B9938" s="370" t="s">
        <v>20413</v>
      </c>
      <c r="C9938" s="361"/>
      <c r="D9938" s="362" t="s">
        <v>15</v>
      </c>
      <c r="E9938" s="363">
        <v>431</v>
      </c>
      <c r="F9938" s="358">
        <f t="shared" si="608"/>
        <v>0</v>
      </c>
    </row>
    <row r="9939" spans="1:6" s="111" customFormat="1" x14ac:dyDescent="0.25">
      <c r="A9939" s="366" t="s">
        <v>20414</v>
      </c>
      <c r="B9939" s="370" t="s">
        <v>20415</v>
      </c>
      <c r="C9939" s="361"/>
      <c r="D9939" s="362" t="s">
        <v>15</v>
      </c>
      <c r="E9939" s="363">
        <v>431</v>
      </c>
      <c r="F9939" s="358">
        <f t="shared" si="608"/>
        <v>0</v>
      </c>
    </row>
    <row r="9940" spans="1:6" s="111" customFormat="1" x14ac:dyDescent="0.25">
      <c r="A9940" s="366" t="s">
        <v>20416</v>
      </c>
      <c r="B9940" s="370" t="s">
        <v>20417</v>
      </c>
      <c r="C9940" s="361"/>
      <c r="D9940" s="362" t="s">
        <v>15</v>
      </c>
      <c r="E9940" s="363">
        <v>643</v>
      </c>
      <c r="F9940" s="358">
        <f t="shared" si="608"/>
        <v>0</v>
      </c>
    </row>
    <row r="9941" spans="1:6" s="111" customFormat="1" x14ac:dyDescent="0.25">
      <c r="A9941" s="366" t="s">
        <v>20418</v>
      </c>
      <c r="B9941" s="370" t="s">
        <v>20419</v>
      </c>
      <c r="C9941" s="361"/>
      <c r="D9941" s="362" t="s">
        <v>15</v>
      </c>
      <c r="E9941" s="363">
        <v>643</v>
      </c>
      <c r="F9941" s="358">
        <f t="shared" si="608"/>
        <v>0</v>
      </c>
    </row>
    <row r="9942" spans="1:6" s="111" customFormat="1" ht="33.75" x14ac:dyDescent="0.25">
      <c r="A9942" s="364"/>
      <c r="B9942" s="372" t="s">
        <v>20420</v>
      </c>
      <c r="C9942" s="361" t="s">
        <v>20421</v>
      </c>
      <c r="D9942" s="362"/>
      <c r="E9942" s="363" t="s">
        <v>14246</v>
      </c>
      <c r="F9942" s="358"/>
    </row>
    <row r="9943" spans="1:6" s="111" customFormat="1" x14ac:dyDescent="0.25">
      <c r="A9943" s="366" t="s">
        <v>20422</v>
      </c>
      <c r="B9943" s="370" t="s">
        <v>20423</v>
      </c>
      <c r="C9943" s="361"/>
      <c r="D9943" s="362" t="s">
        <v>15</v>
      </c>
      <c r="E9943" s="363">
        <v>9940</v>
      </c>
      <c r="F9943" s="358">
        <f t="shared" si="608"/>
        <v>0</v>
      </c>
    </row>
    <row r="9944" spans="1:6" s="111" customFormat="1" ht="33.75" x14ac:dyDescent="0.25">
      <c r="A9944" s="364"/>
      <c r="B9944" s="372" t="s">
        <v>20424</v>
      </c>
      <c r="C9944" s="361" t="s">
        <v>20421</v>
      </c>
      <c r="D9944" s="362"/>
      <c r="E9944" s="363" t="s">
        <v>14246</v>
      </c>
      <c r="F9944" s="358"/>
    </row>
    <row r="9945" spans="1:6" s="111" customFormat="1" x14ac:dyDescent="0.25">
      <c r="A9945" s="366" t="s">
        <v>20425</v>
      </c>
      <c r="B9945" s="370" t="s">
        <v>20426</v>
      </c>
      <c r="C9945" s="361"/>
      <c r="D9945" s="362" t="s">
        <v>15</v>
      </c>
      <c r="E9945" s="363">
        <v>7540</v>
      </c>
      <c r="F9945" s="358">
        <f t="shared" si="608"/>
        <v>0</v>
      </c>
    </row>
    <row r="9946" spans="1:6" s="111" customFormat="1" ht="22.5" x14ac:dyDescent="0.25">
      <c r="A9946" s="364"/>
      <c r="B9946" s="372" t="s">
        <v>20427</v>
      </c>
      <c r="C9946" s="361" t="s">
        <v>20428</v>
      </c>
      <c r="D9946" s="362"/>
      <c r="E9946" s="363" t="s">
        <v>14246</v>
      </c>
      <c r="F9946" s="358"/>
    </row>
    <row r="9947" spans="1:6" s="111" customFormat="1" x14ac:dyDescent="0.25">
      <c r="A9947" s="366" t="s">
        <v>20429</v>
      </c>
      <c r="B9947" s="370" t="s">
        <v>20430</v>
      </c>
      <c r="C9947" s="361"/>
      <c r="D9947" s="362" t="s">
        <v>15</v>
      </c>
      <c r="E9947" s="363">
        <v>1640</v>
      </c>
      <c r="F9947" s="358">
        <f t="shared" si="608"/>
        <v>0</v>
      </c>
    </row>
    <row r="9948" spans="1:6" s="111" customFormat="1" x14ac:dyDescent="0.25">
      <c r="A9948" s="366" t="s">
        <v>20431</v>
      </c>
      <c r="B9948" s="370" t="s">
        <v>20432</v>
      </c>
      <c r="C9948" s="361"/>
      <c r="D9948" s="362" t="s">
        <v>15</v>
      </c>
      <c r="E9948" s="363">
        <v>1480</v>
      </c>
      <c r="F9948" s="358">
        <f t="shared" si="608"/>
        <v>0</v>
      </c>
    </row>
    <row r="9949" spans="1:6" s="111" customFormat="1" x14ac:dyDescent="0.25">
      <c r="A9949" s="366" t="s">
        <v>20433</v>
      </c>
      <c r="B9949" s="370" t="s">
        <v>20434</v>
      </c>
      <c r="C9949" s="361"/>
      <c r="D9949" s="362" t="s">
        <v>15</v>
      </c>
      <c r="E9949" s="363">
        <v>3400</v>
      </c>
      <c r="F9949" s="358">
        <f t="shared" si="608"/>
        <v>0</v>
      </c>
    </row>
    <row r="9950" spans="1:6" s="111" customFormat="1" x14ac:dyDescent="0.25">
      <c r="A9950" s="366" t="s">
        <v>20435</v>
      </c>
      <c r="B9950" s="370" t="s">
        <v>20436</v>
      </c>
      <c r="C9950" s="361"/>
      <c r="D9950" s="362" t="s">
        <v>15</v>
      </c>
      <c r="E9950" s="363">
        <v>1790</v>
      </c>
      <c r="F9950" s="358">
        <f t="shared" si="608"/>
        <v>0</v>
      </c>
    </row>
    <row r="9951" spans="1:6" s="111" customFormat="1" x14ac:dyDescent="0.25">
      <c r="A9951" s="366" t="s">
        <v>20437</v>
      </c>
      <c r="B9951" s="370" t="s">
        <v>20438</v>
      </c>
      <c r="C9951" s="361"/>
      <c r="D9951" s="362" t="s">
        <v>15</v>
      </c>
      <c r="E9951" s="363">
        <v>1430</v>
      </c>
      <c r="F9951" s="358">
        <f t="shared" si="608"/>
        <v>0</v>
      </c>
    </row>
    <row r="9952" spans="1:6" s="111" customFormat="1" x14ac:dyDescent="0.25">
      <c r="A9952" s="366" t="s">
        <v>20439</v>
      </c>
      <c r="B9952" s="370" t="s">
        <v>20440</v>
      </c>
      <c r="C9952" s="361"/>
      <c r="D9952" s="362" t="s">
        <v>15</v>
      </c>
      <c r="E9952" s="363">
        <v>3610</v>
      </c>
      <c r="F9952" s="358">
        <f t="shared" si="608"/>
        <v>0</v>
      </c>
    </row>
    <row r="9953" spans="1:6" s="111" customFormat="1" ht="33.75" x14ac:dyDescent="0.25">
      <c r="A9953" s="364"/>
      <c r="B9953" s="372" t="s">
        <v>20441</v>
      </c>
      <c r="C9953" s="361" t="s">
        <v>20442</v>
      </c>
      <c r="D9953" s="362"/>
      <c r="E9953" s="363" t="s">
        <v>14246</v>
      </c>
      <c r="F9953" s="358"/>
    </row>
    <row r="9954" spans="1:6" s="111" customFormat="1" x14ac:dyDescent="0.25">
      <c r="A9954" s="366" t="s">
        <v>20443</v>
      </c>
      <c r="B9954" s="370" t="s">
        <v>20444</v>
      </c>
      <c r="C9954" s="361"/>
      <c r="D9954" s="362" t="s">
        <v>15</v>
      </c>
      <c r="E9954" s="363">
        <v>1760</v>
      </c>
      <c r="F9954" s="358">
        <f t="shared" ref="F9954:F10016" si="609">E9954*$C$2</f>
        <v>0</v>
      </c>
    </row>
    <row r="9955" spans="1:6" s="111" customFormat="1" ht="22.5" x14ac:dyDescent="0.25">
      <c r="A9955" s="364"/>
      <c r="B9955" s="372" t="s">
        <v>20445</v>
      </c>
      <c r="C9955" s="361" t="s">
        <v>20446</v>
      </c>
      <c r="D9955" s="362"/>
      <c r="E9955" s="363" t="s">
        <v>14246</v>
      </c>
      <c r="F9955" s="358"/>
    </row>
    <row r="9956" spans="1:6" s="111" customFormat="1" x14ac:dyDescent="0.25">
      <c r="A9956" s="364"/>
      <c r="B9956" s="365" t="s">
        <v>20447</v>
      </c>
      <c r="C9956" s="361"/>
      <c r="D9956" s="362"/>
      <c r="E9956" s="363" t="s">
        <v>14246</v>
      </c>
      <c r="F9956" s="358"/>
    </row>
    <row r="9957" spans="1:6" s="111" customFormat="1" x14ac:dyDescent="0.25">
      <c r="A9957" s="366" t="s">
        <v>20448</v>
      </c>
      <c r="B9957" s="367" t="s">
        <v>18782</v>
      </c>
      <c r="C9957" s="361"/>
      <c r="D9957" s="362" t="s">
        <v>15</v>
      </c>
      <c r="E9957" s="363">
        <v>1210</v>
      </c>
      <c r="F9957" s="358">
        <f t="shared" si="609"/>
        <v>0</v>
      </c>
    </row>
    <row r="9958" spans="1:6" s="111" customFormat="1" x14ac:dyDescent="0.25">
      <c r="A9958" s="366" t="s">
        <v>20449</v>
      </c>
      <c r="B9958" s="367" t="s">
        <v>18784</v>
      </c>
      <c r="C9958" s="361"/>
      <c r="D9958" s="362" t="s">
        <v>15</v>
      </c>
      <c r="E9958" s="363">
        <v>1800</v>
      </c>
      <c r="F9958" s="358">
        <f t="shared" si="609"/>
        <v>0</v>
      </c>
    </row>
    <row r="9959" spans="1:6" s="111" customFormat="1" x14ac:dyDescent="0.25">
      <c r="A9959" s="366" t="s">
        <v>20450</v>
      </c>
      <c r="B9959" s="367" t="s">
        <v>18786</v>
      </c>
      <c r="C9959" s="361"/>
      <c r="D9959" s="362" t="s">
        <v>15</v>
      </c>
      <c r="E9959" s="363">
        <v>2980</v>
      </c>
      <c r="F9959" s="358">
        <f t="shared" si="609"/>
        <v>0</v>
      </c>
    </row>
    <row r="9960" spans="1:6" s="111" customFormat="1" ht="45" x14ac:dyDescent="0.25">
      <c r="A9960" s="364"/>
      <c r="B9960" s="372" t="s">
        <v>20451</v>
      </c>
      <c r="C9960" s="361" t="s">
        <v>20452</v>
      </c>
      <c r="D9960" s="362"/>
      <c r="E9960" s="363" t="s">
        <v>14246</v>
      </c>
      <c r="F9960" s="358"/>
    </row>
    <row r="9961" spans="1:6" s="111" customFormat="1" x14ac:dyDescent="0.25">
      <c r="A9961" s="364"/>
      <c r="B9961" s="365" t="s">
        <v>20453</v>
      </c>
      <c r="C9961" s="361"/>
      <c r="D9961" s="362"/>
      <c r="E9961" s="363" t="s">
        <v>14246</v>
      </c>
      <c r="F9961" s="358"/>
    </row>
    <row r="9962" spans="1:6" s="111" customFormat="1" x14ac:dyDescent="0.25">
      <c r="A9962" s="364"/>
      <c r="B9962" s="368" t="s">
        <v>20454</v>
      </c>
      <c r="C9962" s="361"/>
      <c r="D9962" s="362"/>
      <c r="E9962" s="363" t="s">
        <v>14246</v>
      </c>
      <c r="F9962" s="358"/>
    </row>
    <row r="9963" spans="1:6" s="111" customFormat="1" x14ac:dyDescent="0.25">
      <c r="A9963" s="366" t="s">
        <v>20455</v>
      </c>
      <c r="B9963" s="369" t="s">
        <v>20456</v>
      </c>
      <c r="C9963" s="361"/>
      <c r="D9963" s="362" t="s">
        <v>15</v>
      </c>
      <c r="E9963" s="363">
        <v>634</v>
      </c>
      <c r="F9963" s="358">
        <f t="shared" si="609"/>
        <v>0</v>
      </c>
    </row>
    <row r="9964" spans="1:6" s="111" customFormat="1" x14ac:dyDescent="0.25">
      <c r="A9964" s="366" t="s">
        <v>20457</v>
      </c>
      <c r="B9964" s="369" t="s">
        <v>20458</v>
      </c>
      <c r="C9964" s="361"/>
      <c r="D9964" s="362" t="s">
        <v>15</v>
      </c>
      <c r="E9964" s="363">
        <v>748</v>
      </c>
      <c r="F9964" s="358">
        <f t="shared" si="609"/>
        <v>0</v>
      </c>
    </row>
    <row r="9965" spans="1:6" s="111" customFormat="1" x14ac:dyDescent="0.25">
      <c r="A9965" s="366" t="s">
        <v>20459</v>
      </c>
      <c r="B9965" s="369" t="s">
        <v>20460</v>
      </c>
      <c r="C9965" s="361"/>
      <c r="D9965" s="362" t="s">
        <v>15</v>
      </c>
      <c r="E9965" s="363">
        <v>863</v>
      </c>
      <c r="F9965" s="358">
        <f t="shared" si="609"/>
        <v>0</v>
      </c>
    </row>
    <row r="9966" spans="1:6" s="111" customFormat="1" x14ac:dyDescent="0.25">
      <c r="A9966" s="366" t="s">
        <v>20461</v>
      </c>
      <c r="B9966" s="369" t="s">
        <v>20462</v>
      </c>
      <c r="C9966" s="361"/>
      <c r="D9966" s="362" t="s">
        <v>15</v>
      </c>
      <c r="E9966" s="363">
        <v>977</v>
      </c>
      <c r="F9966" s="358">
        <f t="shared" si="609"/>
        <v>0</v>
      </c>
    </row>
    <row r="9967" spans="1:6" s="111" customFormat="1" x14ac:dyDescent="0.25">
      <c r="A9967" s="366" t="s">
        <v>20463</v>
      </c>
      <c r="B9967" s="369" t="s">
        <v>20464</v>
      </c>
      <c r="C9967" s="361"/>
      <c r="D9967" s="362" t="s">
        <v>15</v>
      </c>
      <c r="E9967" s="363">
        <v>1090</v>
      </c>
      <c r="F9967" s="358">
        <f t="shared" si="609"/>
        <v>0</v>
      </c>
    </row>
    <row r="9968" spans="1:6" s="111" customFormat="1" x14ac:dyDescent="0.25">
      <c r="A9968" s="366" t="s">
        <v>20465</v>
      </c>
      <c r="B9968" s="369" t="s">
        <v>20466</v>
      </c>
      <c r="C9968" s="361"/>
      <c r="D9968" s="362" t="s">
        <v>15</v>
      </c>
      <c r="E9968" s="363">
        <v>1210</v>
      </c>
      <c r="F9968" s="358">
        <f t="shared" si="609"/>
        <v>0</v>
      </c>
    </row>
    <row r="9969" spans="1:6" s="111" customFormat="1" x14ac:dyDescent="0.25">
      <c r="A9969" s="366" t="s">
        <v>20467</v>
      </c>
      <c r="B9969" s="369" t="s">
        <v>20468</v>
      </c>
      <c r="C9969" s="361"/>
      <c r="D9969" s="362" t="s">
        <v>15</v>
      </c>
      <c r="E9969" s="363">
        <v>1320</v>
      </c>
      <c r="F9969" s="358">
        <f t="shared" si="609"/>
        <v>0</v>
      </c>
    </row>
    <row r="9970" spans="1:6" s="111" customFormat="1" x14ac:dyDescent="0.25">
      <c r="A9970" s="366" t="s">
        <v>20469</v>
      </c>
      <c r="B9970" s="369" t="s">
        <v>20470</v>
      </c>
      <c r="C9970" s="361"/>
      <c r="D9970" s="362" t="s">
        <v>15</v>
      </c>
      <c r="E9970" s="363">
        <v>1730</v>
      </c>
      <c r="F9970" s="358">
        <f t="shared" si="609"/>
        <v>0</v>
      </c>
    </row>
    <row r="9971" spans="1:6" s="111" customFormat="1" x14ac:dyDescent="0.25">
      <c r="A9971" s="366" t="s">
        <v>20471</v>
      </c>
      <c r="B9971" s="369" t="s">
        <v>20472</v>
      </c>
      <c r="C9971" s="361"/>
      <c r="D9971" s="362" t="s">
        <v>15</v>
      </c>
      <c r="E9971" s="363">
        <v>1730</v>
      </c>
      <c r="F9971" s="358">
        <f t="shared" si="609"/>
        <v>0</v>
      </c>
    </row>
    <row r="9972" spans="1:6" s="111" customFormat="1" x14ac:dyDescent="0.25">
      <c r="A9972" s="366" t="s">
        <v>20473</v>
      </c>
      <c r="B9972" s="369" t="s">
        <v>20474</v>
      </c>
      <c r="C9972" s="361"/>
      <c r="D9972" s="362" t="s">
        <v>15</v>
      </c>
      <c r="E9972" s="363">
        <v>1730</v>
      </c>
      <c r="F9972" s="358">
        <f t="shared" si="609"/>
        <v>0</v>
      </c>
    </row>
    <row r="9973" spans="1:6" s="111" customFormat="1" x14ac:dyDescent="0.25">
      <c r="A9973" s="366" t="s">
        <v>20475</v>
      </c>
      <c r="B9973" s="369" t="s">
        <v>20476</v>
      </c>
      <c r="C9973" s="361"/>
      <c r="D9973" s="362" t="s">
        <v>15</v>
      </c>
      <c r="E9973" s="363">
        <v>1730</v>
      </c>
      <c r="F9973" s="358">
        <f t="shared" si="609"/>
        <v>0</v>
      </c>
    </row>
    <row r="9974" spans="1:6" s="111" customFormat="1" ht="45" x14ac:dyDescent="0.25">
      <c r="A9974" s="364"/>
      <c r="B9974" s="372" t="s">
        <v>20477</v>
      </c>
      <c r="C9974" s="361" t="s">
        <v>20452</v>
      </c>
      <c r="D9974" s="362"/>
      <c r="E9974" s="363" t="s">
        <v>14246</v>
      </c>
      <c r="F9974" s="358"/>
    </row>
    <row r="9975" spans="1:6" s="111" customFormat="1" x14ac:dyDescent="0.25">
      <c r="A9975" s="366" t="s">
        <v>20478</v>
      </c>
      <c r="B9975" s="370" t="s">
        <v>20479</v>
      </c>
      <c r="C9975" s="361"/>
      <c r="D9975" s="362" t="s">
        <v>15</v>
      </c>
      <c r="E9975" s="363">
        <v>5240</v>
      </c>
      <c r="F9975" s="358">
        <f t="shared" si="609"/>
        <v>0</v>
      </c>
    </row>
    <row r="9976" spans="1:6" s="111" customFormat="1" x14ac:dyDescent="0.25">
      <c r="A9976" s="366" t="s">
        <v>20480</v>
      </c>
      <c r="B9976" s="370" t="s">
        <v>20481</v>
      </c>
      <c r="C9976" s="361"/>
      <c r="D9976" s="362" t="s">
        <v>15</v>
      </c>
      <c r="E9976" s="363">
        <v>6220</v>
      </c>
      <c r="F9976" s="358">
        <f t="shared" si="609"/>
        <v>0</v>
      </c>
    </row>
    <row r="9977" spans="1:6" s="111" customFormat="1" x14ac:dyDescent="0.25">
      <c r="A9977" s="366" t="s">
        <v>20482</v>
      </c>
      <c r="B9977" s="370" t="s">
        <v>20483</v>
      </c>
      <c r="C9977" s="361"/>
      <c r="D9977" s="362" t="s">
        <v>15</v>
      </c>
      <c r="E9977" s="363">
        <v>6410</v>
      </c>
      <c r="F9977" s="358">
        <f t="shared" si="609"/>
        <v>0</v>
      </c>
    </row>
    <row r="9978" spans="1:6" s="111" customFormat="1" x14ac:dyDescent="0.25">
      <c r="A9978" s="366" t="s">
        <v>20484</v>
      </c>
      <c r="B9978" s="370" t="s">
        <v>20485</v>
      </c>
      <c r="C9978" s="361"/>
      <c r="D9978" s="362" t="s">
        <v>15</v>
      </c>
      <c r="E9978" s="363">
        <v>6590</v>
      </c>
      <c r="F9978" s="358">
        <f t="shared" si="609"/>
        <v>0</v>
      </c>
    </row>
    <row r="9979" spans="1:6" s="111" customFormat="1" x14ac:dyDescent="0.25">
      <c r="A9979" s="366" t="s">
        <v>20486</v>
      </c>
      <c r="B9979" s="370" t="s">
        <v>20487</v>
      </c>
      <c r="C9979" s="361"/>
      <c r="D9979" s="362" t="s">
        <v>15</v>
      </c>
      <c r="E9979" s="363">
        <v>6790</v>
      </c>
      <c r="F9979" s="358">
        <f t="shared" si="609"/>
        <v>0</v>
      </c>
    </row>
    <row r="9980" spans="1:6" s="111" customFormat="1" x14ac:dyDescent="0.25">
      <c r="A9980" s="366" t="s">
        <v>20488</v>
      </c>
      <c r="B9980" s="370" t="s">
        <v>20489</v>
      </c>
      <c r="C9980" s="361"/>
      <c r="D9980" s="362" t="s">
        <v>15</v>
      </c>
      <c r="E9980" s="363">
        <v>5620</v>
      </c>
      <c r="F9980" s="358">
        <f t="shared" si="609"/>
        <v>0</v>
      </c>
    </row>
    <row r="9981" spans="1:6" s="111" customFormat="1" x14ac:dyDescent="0.25">
      <c r="A9981" s="366" t="s">
        <v>20490</v>
      </c>
      <c r="B9981" s="370" t="s">
        <v>20491</v>
      </c>
      <c r="C9981" s="361"/>
      <c r="D9981" s="362" t="s">
        <v>15</v>
      </c>
      <c r="E9981" s="363">
        <v>6650</v>
      </c>
      <c r="F9981" s="358">
        <f t="shared" si="609"/>
        <v>0</v>
      </c>
    </row>
    <row r="9982" spans="1:6" s="111" customFormat="1" x14ac:dyDescent="0.25">
      <c r="A9982" s="366" t="s">
        <v>20492</v>
      </c>
      <c r="B9982" s="370" t="s">
        <v>20493</v>
      </c>
      <c r="C9982" s="361"/>
      <c r="D9982" s="362" t="s">
        <v>15</v>
      </c>
      <c r="E9982" s="363">
        <v>6850</v>
      </c>
      <c r="F9982" s="358">
        <f t="shared" si="609"/>
        <v>0</v>
      </c>
    </row>
    <row r="9983" spans="1:6" s="111" customFormat="1" x14ac:dyDescent="0.25">
      <c r="A9983" s="366" t="s">
        <v>20494</v>
      </c>
      <c r="B9983" s="370" t="s">
        <v>20495</v>
      </c>
      <c r="C9983" s="361"/>
      <c r="D9983" s="362" t="s">
        <v>15</v>
      </c>
      <c r="E9983" s="363">
        <v>7050</v>
      </c>
      <c r="F9983" s="358">
        <f t="shared" si="609"/>
        <v>0</v>
      </c>
    </row>
    <row r="9984" spans="1:6" s="111" customFormat="1" x14ac:dyDescent="0.25">
      <c r="A9984" s="366" t="s">
        <v>20496</v>
      </c>
      <c r="B9984" s="370" t="s">
        <v>20497</v>
      </c>
      <c r="C9984" s="361"/>
      <c r="D9984" s="362" t="s">
        <v>15</v>
      </c>
      <c r="E9984" s="363">
        <v>7260</v>
      </c>
      <c r="F9984" s="358">
        <f t="shared" si="609"/>
        <v>0</v>
      </c>
    </row>
    <row r="9985" spans="1:6" s="111" customFormat="1" x14ac:dyDescent="0.25">
      <c r="A9985" s="366" t="s">
        <v>20498</v>
      </c>
      <c r="B9985" s="370" t="s">
        <v>20499</v>
      </c>
      <c r="C9985" s="361"/>
      <c r="D9985" s="362" t="s">
        <v>15</v>
      </c>
      <c r="E9985" s="363">
        <v>4380</v>
      </c>
      <c r="F9985" s="358">
        <f t="shared" si="609"/>
        <v>0</v>
      </c>
    </row>
    <row r="9986" spans="1:6" s="111" customFormat="1" x14ac:dyDescent="0.25">
      <c r="A9986" s="366" t="s">
        <v>20500</v>
      </c>
      <c r="B9986" s="370" t="s">
        <v>20501</v>
      </c>
      <c r="C9986" s="361"/>
      <c r="D9986" s="362" t="s">
        <v>15</v>
      </c>
      <c r="E9986" s="363">
        <v>5170</v>
      </c>
      <c r="F9986" s="358">
        <f t="shared" si="609"/>
        <v>0</v>
      </c>
    </row>
    <row r="9987" spans="1:6" s="111" customFormat="1" x14ac:dyDescent="0.25">
      <c r="A9987" s="366" t="s">
        <v>20502</v>
      </c>
      <c r="B9987" s="370" t="s">
        <v>20503</v>
      </c>
      <c r="C9987" s="361"/>
      <c r="D9987" s="362" t="s">
        <v>15</v>
      </c>
      <c r="E9987" s="363">
        <v>5300</v>
      </c>
      <c r="F9987" s="358">
        <f t="shared" si="609"/>
        <v>0</v>
      </c>
    </row>
    <row r="9988" spans="1:6" s="111" customFormat="1" x14ac:dyDescent="0.25">
      <c r="A9988" s="366" t="s">
        <v>20504</v>
      </c>
      <c r="B9988" s="370" t="s">
        <v>20505</v>
      </c>
      <c r="C9988" s="361"/>
      <c r="D9988" s="362" t="s">
        <v>15</v>
      </c>
      <c r="E9988" s="363">
        <v>5460</v>
      </c>
      <c r="F9988" s="358">
        <f t="shared" si="609"/>
        <v>0</v>
      </c>
    </row>
    <row r="9989" spans="1:6" s="111" customFormat="1" x14ac:dyDescent="0.25">
      <c r="A9989" s="366" t="s">
        <v>20506</v>
      </c>
      <c r="B9989" s="370" t="s">
        <v>20507</v>
      </c>
      <c r="C9989" s="361"/>
      <c r="D9989" s="362" t="s">
        <v>15</v>
      </c>
      <c r="E9989" s="363">
        <v>5620</v>
      </c>
      <c r="F9989" s="358">
        <f t="shared" si="609"/>
        <v>0</v>
      </c>
    </row>
    <row r="9990" spans="1:6" s="111" customFormat="1" x14ac:dyDescent="0.25">
      <c r="A9990" s="366" t="s">
        <v>20508</v>
      </c>
      <c r="B9990" s="370" t="s">
        <v>20509</v>
      </c>
      <c r="C9990" s="361"/>
      <c r="D9990" s="362" t="s">
        <v>15</v>
      </c>
      <c r="E9990" s="363">
        <v>4670</v>
      </c>
      <c r="F9990" s="358">
        <f t="shared" si="609"/>
        <v>0</v>
      </c>
    </row>
    <row r="9991" spans="1:6" s="111" customFormat="1" x14ac:dyDescent="0.25">
      <c r="A9991" s="366" t="s">
        <v>20510</v>
      </c>
      <c r="B9991" s="370" t="s">
        <v>20511</v>
      </c>
      <c r="C9991" s="361"/>
      <c r="D9991" s="362" t="s">
        <v>15</v>
      </c>
      <c r="E9991" s="363">
        <v>5860</v>
      </c>
      <c r="F9991" s="358">
        <f t="shared" si="609"/>
        <v>0</v>
      </c>
    </row>
    <row r="9992" spans="1:6" s="111" customFormat="1" x14ac:dyDescent="0.25">
      <c r="A9992" s="366" t="s">
        <v>20512</v>
      </c>
      <c r="B9992" s="370" t="s">
        <v>20513</v>
      </c>
      <c r="C9992" s="361"/>
      <c r="D9992" s="362" t="s">
        <v>15</v>
      </c>
      <c r="E9992" s="363">
        <v>5650</v>
      </c>
      <c r="F9992" s="358">
        <f t="shared" si="609"/>
        <v>0</v>
      </c>
    </row>
    <row r="9993" spans="1:6" s="111" customFormat="1" x14ac:dyDescent="0.25">
      <c r="A9993" s="366" t="s">
        <v>20514</v>
      </c>
      <c r="B9993" s="370" t="s">
        <v>20515</v>
      </c>
      <c r="C9993" s="361"/>
      <c r="D9993" s="362" t="s">
        <v>15</v>
      </c>
      <c r="E9993" s="363">
        <v>5830</v>
      </c>
      <c r="F9993" s="358">
        <f t="shared" si="609"/>
        <v>0</v>
      </c>
    </row>
    <row r="9994" spans="1:6" s="111" customFormat="1" x14ac:dyDescent="0.25">
      <c r="A9994" s="366" t="s">
        <v>20516</v>
      </c>
      <c r="B9994" s="370" t="s">
        <v>20517</v>
      </c>
      <c r="C9994" s="361"/>
      <c r="D9994" s="362" t="s">
        <v>15</v>
      </c>
      <c r="E9994" s="363">
        <v>5990</v>
      </c>
      <c r="F9994" s="358">
        <f t="shared" si="609"/>
        <v>0</v>
      </c>
    </row>
    <row r="9995" spans="1:6" s="111" customFormat="1" ht="33.75" x14ac:dyDescent="0.25">
      <c r="A9995" s="364"/>
      <c r="B9995" s="372" t="s">
        <v>20420</v>
      </c>
      <c r="C9995" s="361" t="s">
        <v>20421</v>
      </c>
      <c r="D9995" s="362"/>
      <c r="E9995" s="363" t="s">
        <v>14246</v>
      </c>
      <c r="F9995" s="358"/>
    </row>
    <row r="9996" spans="1:6" s="111" customFormat="1" x14ac:dyDescent="0.25">
      <c r="A9996" s="366" t="s">
        <v>20518</v>
      </c>
      <c r="B9996" s="370" t="s">
        <v>20519</v>
      </c>
      <c r="C9996" s="361"/>
      <c r="D9996" s="362" t="s">
        <v>15</v>
      </c>
      <c r="E9996" s="363">
        <v>8920</v>
      </c>
      <c r="F9996" s="358">
        <f t="shared" si="609"/>
        <v>0</v>
      </c>
    </row>
    <row r="9997" spans="1:6" s="111" customFormat="1" x14ac:dyDescent="0.25">
      <c r="A9997" s="366" t="s">
        <v>20520</v>
      </c>
      <c r="B9997" s="370" t="s">
        <v>20521</v>
      </c>
      <c r="C9997" s="361"/>
      <c r="D9997" s="362" t="s">
        <v>15</v>
      </c>
      <c r="E9997" s="363">
        <v>8920</v>
      </c>
      <c r="F9997" s="358">
        <f t="shared" si="609"/>
        <v>0</v>
      </c>
    </row>
    <row r="9998" spans="1:6" s="111" customFormat="1" ht="33.75" x14ac:dyDescent="0.25">
      <c r="A9998" s="364"/>
      <c r="B9998" s="372" t="s">
        <v>20522</v>
      </c>
      <c r="C9998" s="361" t="s">
        <v>20421</v>
      </c>
      <c r="D9998" s="362"/>
      <c r="E9998" s="363" t="s">
        <v>14246</v>
      </c>
      <c r="F9998" s="358"/>
    </row>
    <row r="9999" spans="1:6" s="111" customFormat="1" x14ac:dyDescent="0.25">
      <c r="A9999" s="366" t="s">
        <v>20523</v>
      </c>
      <c r="B9999" s="370" t="s">
        <v>20524</v>
      </c>
      <c r="C9999" s="361"/>
      <c r="D9999" s="362" t="s">
        <v>15</v>
      </c>
      <c r="E9999" s="363">
        <v>8470</v>
      </c>
      <c r="F9999" s="358">
        <f t="shared" si="609"/>
        <v>0</v>
      </c>
    </row>
    <row r="10000" spans="1:6" s="111" customFormat="1" x14ac:dyDescent="0.25">
      <c r="A10000" s="366" t="s">
        <v>20525</v>
      </c>
      <c r="B10000" s="370" t="s">
        <v>20526</v>
      </c>
      <c r="C10000" s="361"/>
      <c r="D10000" s="362" t="s">
        <v>15</v>
      </c>
      <c r="E10000" s="363">
        <v>8470</v>
      </c>
      <c r="F10000" s="358">
        <f t="shared" si="609"/>
        <v>0</v>
      </c>
    </row>
    <row r="10001" spans="1:6" s="111" customFormat="1" ht="33.75" x14ac:dyDescent="0.25">
      <c r="A10001" s="364"/>
      <c r="B10001" s="372" t="s">
        <v>20424</v>
      </c>
      <c r="C10001" s="361" t="s">
        <v>20421</v>
      </c>
      <c r="D10001" s="362"/>
      <c r="E10001" s="363" t="s">
        <v>14246</v>
      </c>
      <c r="F10001" s="358"/>
    </row>
    <row r="10002" spans="1:6" s="111" customFormat="1" x14ac:dyDescent="0.25">
      <c r="A10002" s="366" t="s">
        <v>20527</v>
      </c>
      <c r="B10002" s="370" t="s">
        <v>20528</v>
      </c>
      <c r="C10002" s="361"/>
      <c r="D10002" s="362" t="s">
        <v>15</v>
      </c>
      <c r="E10002" s="363">
        <v>6840</v>
      </c>
      <c r="F10002" s="358">
        <f t="shared" si="609"/>
        <v>0</v>
      </c>
    </row>
    <row r="10003" spans="1:6" s="111" customFormat="1" x14ac:dyDescent="0.25">
      <c r="A10003" s="366" t="s">
        <v>20529</v>
      </c>
      <c r="B10003" s="370" t="s">
        <v>20530</v>
      </c>
      <c r="C10003" s="361"/>
      <c r="D10003" s="362" t="s">
        <v>15</v>
      </c>
      <c r="E10003" s="363">
        <v>7090</v>
      </c>
      <c r="F10003" s="358">
        <f t="shared" si="609"/>
        <v>0</v>
      </c>
    </row>
    <row r="10004" spans="1:6" s="111" customFormat="1" x14ac:dyDescent="0.25">
      <c r="A10004" s="366" t="s">
        <v>20531</v>
      </c>
      <c r="B10004" s="370" t="s">
        <v>20532</v>
      </c>
      <c r="C10004" s="361"/>
      <c r="D10004" s="362" t="s">
        <v>15</v>
      </c>
      <c r="E10004" s="363">
        <v>8160</v>
      </c>
      <c r="F10004" s="358">
        <f t="shared" si="609"/>
        <v>0</v>
      </c>
    </row>
    <row r="10005" spans="1:6" s="111" customFormat="1" x14ac:dyDescent="0.25">
      <c r="A10005" s="366" t="s">
        <v>20533</v>
      </c>
      <c r="B10005" s="370" t="s">
        <v>20534</v>
      </c>
      <c r="C10005" s="361"/>
      <c r="D10005" s="362" t="s">
        <v>15</v>
      </c>
      <c r="E10005" s="363">
        <v>8160</v>
      </c>
      <c r="F10005" s="358">
        <f t="shared" si="609"/>
        <v>0</v>
      </c>
    </row>
    <row r="10006" spans="1:6" s="111" customFormat="1" x14ac:dyDescent="0.25">
      <c r="A10006" s="366" t="s">
        <v>20535</v>
      </c>
      <c r="B10006" s="370" t="s">
        <v>20536</v>
      </c>
      <c r="C10006" s="361"/>
      <c r="D10006" s="362" t="s">
        <v>15</v>
      </c>
      <c r="E10006" s="363">
        <v>8160</v>
      </c>
      <c r="F10006" s="358">
        <f t="shared" si="609"/>
        <v>0</v>
      </c>
    </row>
    <row r="10007" spans="1:6" s="111" customFormat="1" x14ac:dyDescent="0.25">
      <c r="A10007" s="366" t="s">
        <v>20537</v>
      </c>
      <c r="B10007" s="370" t="s">
        <v>20538</v>
      </c>
      <c r="C10007" s="361"/>
      <c r="D10007" s="362" t="s">
        <v>15</v>
      </c>
      <c r="E10007" s="363">
        <v>8160</v>
      </c>
      <c r="F10007" s="358">
        <f t="shared" si="609"/>
        <v>0</v>
      </c>
    </row>
    <row r="10008" spans="1:6" s="111" customFormat="1" ht="33.75" x14ac:dyDescent="0.25">
      <c r="A10008" s="364"/>
      <c r="B10008" s="372" t="s">
        <v>20539</v>
      </c>
      <c r="C10008" s="361" t="s">
        <v>20421</v>
      </c>
      <c r="D10008" s="362"/>
      <c r="E10008" s="363" t="s">
        <v>14246</v>
      </c>
      <c r="F10008" s="358"/>
    </row>
    <row r="10009" spans="1:6" s="111" customFormat="1" x14ac:dyDescent="0.25">
      <c r="A10009" s="366" t="s">
        <v>20540</v>
      </c>
      <c r="B10009" s="370" t="s">
        <v>20541</v>
      </c>
      <c r="C10009" s="361"/>
      <c r="D10009" s="362" t="s">
        <v>15</v>
      </c>
      <c r="E10009" s="363">
        <v>1430</v>
      </c>
      <c r="F10009" s="358">
        <f t="shared" si="609"/>
        <v>0</v>
      </c>
    </row>
    <row r="10010" spans="1:6" s="111" customFormat="1" x14ac:dyDescent="0.25">
      <c r="A10010" s="366" t="s">
        <v>20542</v>
      </c>
      <c r="B10010" s="370" t="s">
        <v>20543</v>
      </c>
      <c r="C10010" s="361"/>
      <c r="D10010" s="362" t="s">
        <v>15</v>
      </c>
      <c r="E10010" s="363">
        <v>1950</v>
      </c>
      <c r="F10010" s="358">
        <f t="shared" si="609"/>
        <v>0</v>
      </c>
    </row>
    <row r="10011" spans="1:6" s="111" customFormat="1" ht="22.5" x14ac:dyDescent="0.25">
      <c r="A10011" s="364"/>
      <c r="B10011" s="372" t="s">
        <v>20544</v>
      </c>
      <c r="C10011" s="361" t="s">
        <v>20545</v>
      </c>
      <c r="D10011" s="362"/>
      <c r="E10011" s="363" t="s">
        <v>14246</v>
      </c>
      <c r="F10011" s="358"/>
    </row>
    <row r="10012" spans="1:6" s="111" customFormat="1" x14ac:dyDescent="0.25">
      <c r="A10012" s="366" t="s">
        <v>20546</v>
      </c>
      <c r="B10012" s="370" t="s">
        <v>20547</v>
      </c>
      <c r="C10012" s="361"/>
      <c r="D10012" s="362" t="s">
        <v>15</v>
      </c>
      <c r="E10012" s="363">
        <v>2070</v>
      </c>
      <c r="F10012" s="358">
        <f t="shared" si="609"/>
        <v>0</v>
      </c>
    </row>
    <row r="10013" spans="1:6" s="111" customFormat="1" ht="33.75" x14ac:dyDescent="0.25">
      <c r="A10013" s="364"/>
      <c r="B10013" s="372" t="s">
        <v>20548</v>
      </c>
      <c r="C10013" s="361" t="s">
        <v>20549</v>
      </c>
      <c r="D10013" s="362"/>
      <c r="E10013" s="363" t="s">
        <v>14246</v>
      </c>
      <c r="F10013" s="358"/>
    </row>
    <row r="10014" spans="1:6" s="111" customFormat="1" x14ac:dyDescent="0.25">
      <c r="A10014" s="366" t="s">
        <v>20550</v>
      </c>
      <c r="B10014" s="370" t="s">
        <v>20551</v>
      </c>
      <c r="C10014" s="361"/>
      <c r="D10014" s="362" t="s">
        <v>15</v>
      </c>
      <c r="E10014" s="363">
        <v>3280</v>
      </c>
      <c r="F10014" s="358">
        <f t="shared" si="609"/>
        <v>0</v>
      </c>
    </row>
    <row r="10015" spans="1:6" s="111" customFormat="1" x14ac:dyDescent="0.25">
      <c r="A10015" s="364"/>
      <c r="B10015" s="372" t="s">
        <v>20552</v>
      </c>
      <c r="C10015" s="361" t="s">
        <v>20553</v>
      </c>
      <c r="D10015" s="362"/>
      <c r="E10015" s="363" t="s">
        <v>14246</v>
      </c>
      <c r="F10015" s="358"/>
    </row>
    <row r="10016" spans="1:6" s="111" customFormat="1" x14ac:dyDescent="0.25">
      <c r="A10016" s="366" t="s">
        <v>20554</v>
      </c>
      <c r="B10016" s="370" t="s">
        <v>20555</v>
      </c>
      <c r="C10016" s="361"/>
      <c r="D10016" s="362" t="s">
        <v>15</v>
      </c>
      <c r="E10016" s="363">
        <v>1060</v>
      </c>
      <c r="F10016" s="358">
        <f t="shared" si="609"/>
        <v>0</v>
      </c>
    </row>
    <row r="10017" spans="1:6" s="111" customFormat="1" ht="33.75" x14ac:dyDescent="0.25">
      <c r="A10017" s="364"/>
      <c r="B10017" s="372" t="s">
        <v>20548</v>
      </c>
      <c r="C10017" s="361" t="s">
        <v>20549</v>
      </c>
      <c r="D10017" s="362"/>
      <c r="E10017" s="363" t="s">
        <v>14246</v>
      </c>
      <c r="F10017" s="358"/>
    </row>
    <row r="10018" spans="1:6" s="111" customFormat="1" x14ac:dyDescent="0.25">
      <c r="A10018" s="366" t="s">
        <v>20556</v>
      </c>
      <c r="B10018" s="370" t="s">
        <v>20557</v>
      </c>
      <c r="C10018" s="361"/>
      <c r="D10018" s="362" t="s">
        <v>15</v>
      </c>
      <c r="E10018" s="363">
        <v>3730</v>
      </c>
      <c r="F10018" s="358">
        <f t="shared" ref="F10018:F10081" si="610">E10018*$C$2</f>
        <v>0</v>
      </c>
    </row>
    <row r="10019" spans="1:6" s="111" customFormat="1" x14ac:dyDescent="0.25">
      <c r="A10019" s="364"/>
      <c r="B10019" s="372" t="s">
        <v>20558</v>
      </c>
      <c r="C10019" s="361" t="s">
        <v>20559</v>
      </c>
      <c r="D10019" s="362"/>
      <c r="E10019" s="363" t="s">
        <v>14246</v>
      </c>
      <c r="F10019" s="358"/>
    </row>
    <row r="10020" spans="1:6" s="111" customFormat="1" x14ac:dyDescent="0.25">
      <c r="A10020" s="366" t="s">
        <v>20560</v>
      </c>
      <c r="B10020" s="370" t="s">
        <v>20561</v>
      </c>
      <c r="C10020" s="361"/>
      <c r="D10020" s="362" t="s">
        <v>15</v>
      </c>
      <c r="E10020" s="363">
        <v>924</v>
      </c>
      <c r="F10020" s="358">
        <f t="shared" si="610"/>
        <v>0</v>
      </c>
    </row>
    <row r="10021" spans="1:6" s="111" customFormat="1" x14ac:dyDescent="0.25">
      <c r="A10021" s="364"/>
      <c r="B10021" s="372" t="s">
        <v>20562</v>
      </c>
      <c r="C10021" s="361" t="s">
        <v>20559</v>
      </c>
      <c r="D10021" s="362"/>
      <c r="E10021" s="363" t="s">
        <v>14246</v>
      </c>
      <c r="F10021" s="358"/>
    </row>
    <row r="10022" spans="1:6" s="111" customFormat="1" x14ac:dyDescent="0.25">
      <c r="A10022" s="366" t="s">
        <v>20563</v>
      </c>
      <c r="B10022" s="370" t="s">
        <v>20564</v>
      </c>
      <c r="C10022" s="361"/>
      <c r="D10022" s="362" t="s">
        <v>15</v>
      </c>
      <c r="E10022" s="363">
        <v>229</v>
      </c>
      <c r="F10022" s="358">
        <f t="shared" si="610"/>
        <v>0</v>
      </c>
    </row>
    <row r="10023" spans="1:6" s="111" customFormat="1" x14ac:dyDescent="0.25">
      <c r="A10023" s="366" t="s">
        <v>20565</v>
      </c>
      <c r="B10023" s="370" t="s">
        <v>20566</v>
      </c>
      <c r="C10023" s="361"/>
      <c r="D10023" s="362" t="s">
        <v>15</v>
      </c>
      <c r="E10023" s="363">
        <v>96.8</v>
      </c>
      <c r="F10023" s="358">
        <f t="shared" si="610"/>
        <v>0</v>
      </c>
    </row>
    <row r="10024" spans="1:6" s="111" customFormat="1" ht="22.5" x14ac:dyDescent="0.25">
      <c r="A10024" s="364"/>
      <c r="B10024" s="372" t="s">
        <v>20567</v>
      </c>
      <c r="C10024" s="361" t="s">
        <v>20568</v>
      </c>
      <c r="D10024" s="362"/>
      <c r="E10024" s="363" t="s">
        <v>14246</v>
      </c>
      <c r="F10024" s="358"/>
    </row>
    <row r="10025" spans="1:6" s="111" customFormat="1" x14ac:dyDescent="0.25">
      <c r="A10025" s="366" t="s">
        <v>20569</v>
      </c>
      <c r="B10025" s="370" t="s">
        <v>20570</v>
      </c>
      <c r="C10025" s="361"/>
      <c r="D10025" s="362" t="s">
        <v>15</v>
      </c>
      <c r="E10025" s="363">
        <v>1320</v>
      </c>
      <c r="F10025" s="358">
        <f t="shared" si="610"/>
        <v>0</v>
      </c>
    </row>
    <row r="10026" spans="1:6" s="111" customFormat="1" x14ac:dyDescent="0.25">
      <c r="A10026" s="366" t="s">
        <v>20571</v>
      </c>
      <c r="B10026" s="370" t="s">
        <v>20572</v>
      </c>
      <c r="C10026" s="361"/>
      <c r="D10026" s="362" t="s">
        <v>15</v>
      </c>
      <c r="E10026" s="363">
        <v>1590</v>
      </c>
      <c r="F10026" s="358">
        <f t="shared" si="610"/>
        <v>0</v>
      </c>
    </row>
    <row r="10027" spans="1:6" s="111" customFormat="1" ht="22.5" x14ac:dyDescent="0.25">
      <c r="A10027" s="364"/>
      <c r="B10027" s="372" t="s">
        <v>20573</v>
      </c>
      <c r="C10027" s="361" t="s">
        <v>20568</v>
      </c>
      <c r="D10027" s="362"/>
      <c r="E10027" s="363" t="s">
        <v>14246</v>
      </c>
      <c r="F10027" s="358"/>
    </row>
    <row r="10028" spans="1:6" s="111" customFormat="1" x14ac:dyDescent="0.25">
      <c r="A10028" s="366" t="s">
        <v>20574</v>
      </c>
      <c r="B10028" s="370" t="s">
        <v>20575</v>
      </c>
      <c r="C10028" s="361"/>
      <c r="D10028" s="362" t="s">
        <v>15</v>
      </c>
      <c r="E10028" s="363">
        <v>607</v>
      </c>
      <c r="F10028" s="358">
        <f t="shared" si="610"/>
        <v>0</v>
      </c>
    </row>
    <row r="10029" spans="1:6" s="111" customFormat="1" ht="22.5" x14ac:dyDescent="0.25">
      <c r="A10029" s="364"/>
      <c r="B10029" s="372" t="s">
        <v>20567</v>
      </c>
      <c r="C10029" s="361" t="s">
        <v>20568</v>
      </c>
      <c r="D10029" s="362"/>
      <c r="E10029" s="363" t="s">
        <v>14246</v>
      </c>
      <c r="F10029" s="358"/>
    </row>
    <row r="10030" spans="1:6" s="111" customFormat="1" x14ac:dyDescent="0.25">
      <c r="A10030" s="366" t="s">
        <v>20576</v>
      </c>
      <c r="B10030" s="370" t="s">
        <v>20577</v>
      </c>
      <c r="C10030" s="361"/>
      <c r="D10030" s="362" t="s">
        <v>15</v>
      </c>
      <c r="E10030" s="363">
        <v>3300</v>
      </c>
      <c r="F10030" s="358">
        <f t="shared" si="610"/>
        <v>0</v>
      </c>
    </row>
    <row r="10031" spans="1:6" s="111" customFormat="1" x14ac:dyDescent="0.25">
      <c r="A10031" s="364"/>
      <c r="B10031" s="372" t="s">
        <v>20578</v>
      </c>
      <c r="C10031" s="361"/>
      <c r="D10031" s="362"/>
      <c r="E10031" s="363" t="s">
        <v>14246</v>
      </c>
      <c r="F10031" s="358"/>
    </row>
    <row r="10032" spans="1:6" s="111" customFormat="1" x14ac:dyDescent="0.25">
      <c r="A10032" s="366" t="s">
        <v>20579</v>
      </c>
      <c r="B10032" s="370" t="s">
        <v>20580</v>
      </c>
      <c r="C10032" s="361"/>
      <c r="D10032" s="362" t="s">
        <v>15</v>
      </c>
      <c r="E10032" s="363">
        <v>8730</v>
      </c>
      <c r="F10032" s="358">
        <f t="shared" si="610"/>
        <v>0</v>
      </c>
    </row>
    <row r="10033" spans="1:6" s="111" customFormat="1" ht="22.5" x14ac:dyDescent="0.25">
      <c r="A10033" s="364"/>
      <c r="B10033" s="372" t="s">
        <v>20581</v>
      </c>
      <c r="C10033" s="361" t="s">
        <v>20582</v>
      </c>
      <c r="D10033" s="362"/>
      <c r="E10033" s="363" t="s">
        <v>14246</v>
      </c>
      <c r="F10033" s="358"/>
    </row>
    <row r="10034" spans="1:6" s="111" customFormat="1" x14ac:dyDescent="0.25">
      <c r="A10034" s="366" t="s">
        <v>20583</v>
      </c>
      <c r="B10034" s="370" t="s">
        <v>20584</v>
      </c>
      <c r="C10034" s="361"/>
      <c r="D10034" s="362" t="s">
        <v>15</v>
      </c>
      <c r="E10034" s="363">
        <v>3780</v>
      </c>
      <c r="F10034" s="358">
        <f t="shared" si="610"/>
        <v>0</v>
      </c>
    </row>
    <row r="10035" spans="1:6" s="111" customFormat="1" x14ac:dyDescent="0.25">
      <c r="A10035" s="366" t="s">
        <v>20585</v>
      </c>
      <c r="B10035" s="370" t="s">
        <v>20586</v>
      </c>
      <c r="C10035" s="361"/>
      <c r="D10035" s="362" t="s">
        <v>15</v>
      </c>
      <c r="E10035" s="363">
        <v>3610</v>
      </c>
      <c r="F10035" s="358">
        <f t="shared" si="610"/>
        <v>0</v>
      </c>
    </row>
    <row r="10036" spans="1:6" s="111" customFormat="1" x14ac:dyDescent="0.25">
      <c r="A10036" s="364"/>
      <c r="B10036" s="372" t="s">
        <v>20587</v>
      </c>
      <c r="C10036" s="361"/>
      <c r="D10036" s="362"/>
      <c r="E10036" s="363" t="s">
        <v>14246</v>
      </c>
      <c r="F10036" s="358"/>
    </row>
    <row r="10037" spans="1:6" s="111" customFormat="1" x14ac:dyDescent="0.25">
      <c r="A10037" s="366" t="s">
        <v>20588</v>
      </c>
      <c r="B10037" s="370" t="s">
        <v>20589</v>
      </c>
      <c r="C10037" s="361"/>
      <c r="D10037" s="362" t="s">
        <v>15</v>
      </c>
      <c r="E10037" s="363">
        <v>18100</v>
      </c>
      <c r="F10037" s="358">
        <f t="shared" si="610"/>
        <v>0</v>
      </c>
    </row>
    <row r="10038" spans="1:6" s="111" customFormat="1" x14ac:dyDescent="0.25">
      <c r="A10038" s="366" t="s">
        <v>20590</v>
      </c>
      <c r="B10038" s="370" t="s">
        <v>20591</v>
      </c>
      <c r="C10038" s="361"/>
      <c r="D10038" s="362" t="s">
        <v>15</v>
      </c>
      <c r="E10038" s="363">
        <v>18100</v>
      </c>
      <c r="F10038" s="358">
        <f t="shared" si="610"/>
        <v>0</v>
      </c>
    </row>
    <row r="10039" spans="1:6" s="111" customFormat="1" x14ac:dyDescent="0.25">
      <c r="A10039" s="366" t="s">
        <v>20592</v>
      </c>
      <c r="B10039" s="370" t="s">
        <v>20593</v>
      </c>
      <c r="C10039" s="361"/>
      <c r="D10039" s="362" t="s">
        <v>15</v>
      </c>
      <c r="E10039" s="363">
        <v>20400</v>
      </c>
      <c r="F10039" s="358">
        <f t="shared" si="610"/>
        <v>0</v>
      </c>
    </row>
    <row r="10040" spans="1:6" s="111" customFormat="1" x14ac:dyDescent="0.25">
      <c r="A10040" s="366" t="s">
        <v>20594</v>
      </c>
      <c r="B10040" s="370" t="s">
        <v>20595</v>
      </c>
      <c r="C10040" s="361"/>
      <c r="D10040" s="362" t="s">
        <v>15</v>
      </c>
      <c r="E10040" s="363">
        <v>3250</v>
      </c>
      <c r="F10040" s="358">
        <f t="shared" si="610"/>
        <v>0</v>
      </c>
    </row>
    <row r="10041" spans="1:6" s="111" customFormat="1" x14ac:dyDescent="0.25">
      <c r="A10041" s="366" t="s">
        <v>20596</v>
      </c>
      <c r="B10041" s="370" t="s">
        <v>20597</v>
      </c>
      <c r="C10041" s="361"/>
      <c r="D10041" s="362" t="s">
        <v>15</v>
      </c>
      <c r="E10041" s="363">
        <v>3250</v>
      </c>
      <c r="F10041" s="358">
        <f t="shared" si="610"/>
        <v>0</v>
      </c>
    </row>
    <row r="10042" spans="1:6" s="111" customFormat="1" x14ac:dyDescent="0.25">
      <c r="A10042" s="366" t="s">
        <v>20598</v>
      </c>
      <c r="B10042" s="370" t="s">
        <v>20599</v>
      </c>
      <c r="C10042" s="361"/>
      <c r="D10042" s="362" t="s">
        <v>15</v>
      </c>
      <c r="E10042" s="363">
        <v>3250</v>
      </c>
      <c r="F10042" s="358">
        <f t="shared" si="610"/>
        <v>0</v>
      </c>
    </row>
    <row r="10043" spans="1:6" s="111" customFormat="1" x14ac:dyDescent="0.25">
      <c r="A10043" s="366" t="s">
        <v>20600</v>
      </c>
      <c r="B10043" s="373" t="s">
        <v>20601</v>
      </c>
      <c r="C10043" s="361"/>
      <c r="D10043" s="362" t="s">
        <v>15</v>
      </c>
      <c r="E10043" s="363">
        <v>2820</v>
      </c>
      <c r="F10043" s="358">
        <f t="shared" si="610"/>
        <v>0</v>
      </c>
    </row>
    <row r="10044" spans="1:6" s="111" customFormat="1" ht="22.5" x14ac:dyDescent="0.25">
      <c r="A10044" s="364"/>
      <c r="B10044" s="372" t="s">
        <v>20602</v>
      </c>
      <c r="C10044" s="361" t="s">
        <v>20582</v>
      </c>
      <c r="D10044" s="362"/>
      <c r="E10044" s="363" t="s">
        <v>14246</v>
      </c>
      <c r="F10044" s="358"/>
    </row>
    <row r="10045" spans="1:6" s="111" customFormat="1" x14ac:dyDescent="0.25">
      <c r="A10045" s="366" t="s">
        <v>20603</v>
      </c>
      <c r="B10045" s="370" t="s">
        <v>20604</v>
      </c>
      <c r="C10045" s="361"/>
      <c r="D10045" s="362" t="s">
        <v>15</v>
      </c>
      <c r="E10045" s="363">
        <v>3680</v>
      </c>
      <c r="F10045" s="358">
        <f t="shared" si="610"/>
        <v>0</v>
      </c>
    </row>
    <row r="10046" spans="1:6" s="111" customFormat="1" x14ac:dyDescent="0.25">
      <c r="A10046" s="366" t="s">
        <v>20605</v>
      </c>
      <c r="B10046" s="370" t="s">
        <v>20606</v>
      </c>
      <c r="C10046" s="361"/>
      <c r="D10046" s="362" t="s">
        <v>15</v>
      </c>
      <c r="E10046" s="363">
        <v>3780</v>
      </c>
      <c r="F10046" s="358">
        <f t="shared" si="610"/>
        <v>0</v>
      </c>
    </row>
    <row r="10047" spans="1:6" s="111" customFormat="1" x14ac:dyDescent="0.25">
      <c r="A10047" s="366" t="s">
        <v>20607</v>
      </c>
      <c r="B10047" s="370" t="s">
        <v>20608</v>
      </c>
      <c r="C10047" s="361"/>
      <c r="D10047" s="362" t="s">
        <v>15</v>
      </c>
      <c r="E10047" s="363">
        <v>2340</v>
      </c>
      <c r="F10047" s="358">
        <f t="shared" si="610"/>
        <v>0</v>
      </c>
    </row>
    <row r="10048" spans="1:6" s="111" customFormat="1" x14ac:dyDescent="0.25">
      <c r="A10048" s="366" t="s">
        <v>20609</v>
      </c>
      <c r="B10048" s="370" t="s">
        <v>20360</v>
      </c>
      <c r="C10048" s="361"/>
      <c r="D10048" s="362" t="s">
        <v>15</v>
      </c>
      <c r="E10048" s="363">
        <v>2340</v>
      </c>
      <c r="F10048" s="358">
        <f t="shared" si="610"/>
        <v>0</v>
      </c>
    </row>
    <row r="10049" spans="1:6" s="111" customFormat="1" ht="22.5" x14ac:dyDescent="0.25">
      <c r="A10049" s="364"/>
      <c r="B10049" s="372" t="s">
        <v>20610</v>
      </c>
      <c r="C10049" s="361" t="s">
        <v>20582</v>
      </c>
      <c r="D10049" s="362"/>
      <c r="E10049" s="363" t="s">
        <v>14246</v>
      </c>
      <c r="F10049" s="358"/>
    </row>
    <row r="10050" spans="1:6" s="111" customFormat="1" x14ac:dyDescent="0.25">
      <c r="A10050" s="366" t="s">
        <v>20611</v>
      </c>
      <c r="B10050" s="370" t="s">
        <v>20612</v>
      </c>
      <c r="C10050" s="361"/>
      <c r="D10050" s="362" t="s">
        <v>15</v>
      </c>
      <c r="E10050" s="363">
        <v>3750</v>
      </c>
      <c r="F10050" s="358">
        <f t="shared" si="610"/>
        <v>0</v>
      </c>
    </row>
    <row r="10051" spans="1:6" s="111" customFormat="1" x14ac:dyDescent="0.25">
      <c r="A10051" s="366" t="s">
        <v>20613</v>
      </c>
      <c r="B10051" s="370" t="s">
        <v>20614</v>
      </c>
      <c r="C10051" s="361"/>
      <c r="D10051" s="362" t="s">
        <v>15</v>
      </c>
      <c r="E10051" s="363">
        <v>2340</v>
      </c>
      <c r="F10051" s="358">
        <f t="shared" si="610"/>
        <v>0</v>
      </c>
    </row>
    <row r="10052" spans="1:6" s="111" customFormat="1" x14ac:dyDescent="0.25">
      <c r="A10052" s="366" t="s">
        <v>20615</v>
      </c>
      <c r="B10052" s="370" t="s">
        <v>20616</v>
      </c>
      <c r="C10052" s="361"/>
      <c r="D10052" s="362" t="s">
        <v>15</v>
      </c>
      <c r="E10052" s="363">
        <v>2340</v>
      </c>
      <c r="F10052" s="358">
        <f t="shared" si="610"/>
        <v>0</v>
      </c>
    </row>
    <row r="10053" spans="1:6" s="111" customFormat="1" x14ac:dyDescent="0.25">
      <c r="A10053" s="366" t="s">
        <v>20617</v>
      </c>
      <c r="B10053" s="370" t="s">
        <v>20618</v>
      </c>
      <c r="C10053" s="361"/>
      <c r="D10053" s="362" t="s">
        <v>15</v>
      </c>
      <c r="E10053" s="363">
        <v>2840</v>
      </c>
      <c r="F10053" s="358">
        <f t="shared" si="610"/>
        <v>0</v>
      </c>
    </row>
    <row r="10054" spans="1:6" s="111" customFormat="1" ht="33.75" x14ac:dyDescent="0.25">
      <c r="A10054" s="366" t="s">
        <v>20619</v>
      </c>
      <c r="B10054" s="373" t="s">
        <v>20620</v>
      </c>
      <c r="C10054" s="361" t="s">
        <v>20621</v>
      </c>
      <c r="D10054" s="362" t="s">
        <v>237</v>
      </c>
      <c r="E10054" s="363">
        <v>250</v>
      </c>
      <c r="F10054" s="358">
        <f t="shared" si="610"/>
        <v>0</v>
      </c>
    </row>
    <row r="10055" spans="1:6" s="111" customFormat="1" x14ac:dyDescent="0.25">
      <c r="A10055" s="366" t="s">
        <v>20622</v>
      </c>
      <c r="B10055" s="373" t="s">
        <v>20623</v>
      </c>
      <c r="C10055" s="361" t="s">
        <v>20624</v>
      </c>
      <c r="D10055" s="362" t="s">
        <v>15</v>
      </c>
      <c r="E10055" s="363">
        <v>4510</v>
      </c>
      <c r="F10055" s="358">
        <f t="shared" si="610"/>
        <v>0</v>
      </c>
    </row>
    <row r="10056" spans="1:6" s="111" customFormat="1" x14ac:dyDescent="0.25">
      <c r="A10056" s="366" t="s">
        <v>20625</v>
      </c>
      <c r="B10056" s="373" t="s">
        <v>20626</v>
      </c>
      <c r="C10056" s="361" t="s">
        <v>20624</v>
      </c>
      <c r="D10056" s="362" t="s">
        <v>15</v>
      </c>
      <c r="E10056" s="363">
        <v>2470</v>
      </c>
      <c r="F10056" s="358">
        <f t="shared" si="610"/>
        <v>0</v>
      </c>
    </row>
    <row r="10057" spans="1:6" s="111" customFormat="1" x14ac:dyDescent="0.25">
      <c r="A10057" s="366" t="s">
        <v>20627</v>
      </c>
      <c r="B10057" s="373" t="s">
        <v>20628</v>
      </c>
      <c r="C10057" s="361" t="s">
        <v>20624</v>
      </c>
      <c r="D10057" s="362" t="s">
        <v>15</v>
      </c>
      <c r="E10057" s="363">
        <v>2500</v>
      </c>
      <c r="F10057" s="358">
        <f t="shared" si="610"/>
        <v>0</v>
      </c>
    </row>
    <row r="10058" spans="1:6" s="111" customFormat="1" x14ac:dyDescent="0.25">
      <c r="A10058" s="366" t="s">
        <v>20629</v>
      </c>
      <c r="B10058" s="373" t="s">
        <v>20630</v>
      </c>
      <c r="C10058" s="361"/>
      <c r="D10058" s="362" t="s">
        <v>15</v>
      </c>
      <c r="E10058" s="363">
        <v>257</v>
      </c>
      <c r="F10058" s="358">
        <f t="shared" si="610"/>
        <v>0</v>
      </c>
    </row>
    <row r="10059" spans="1:6" s="111" customFormat="1" x14ac:dyDescent="0.25">
      <c r="A10059" s="366" t="s">
        <v>20631</v>
      </c>
      <c r="B10059" s="373" t="s">
        <v>20632</v>
      </c>
      <c r="C10059" s="361"/>
      <c r="D10059" s="362" t="s">
        <v>15</v>
      </c>
      <c r="E10059" s="363">
        <v>1070</v>
      </c>
      <c r="F10059" s="358">
        <f t="shared" si="610"/>
        <v>0</v>
      </c>
    </row>
    <row r="10060" spans="1:6" s="111" customFormat="1" x14ac:dyDescent="0.25">
      <c r="A10060" s="366" t="s">
        <v>20633</v>
      </c>
      <c r="B10060" s="373" t="s">
        <v>20634</v>
      </c>
      <c r="C10060" s="361"/>
      <c r="D10060" s="362" t="s">
        <v>15</v>
      </c>
      <c r="E10060" s="363">
        <v>9770</v>
      </c>
      <c r="F10060" s="358">
        <f t="shared" si="610"/>
        <v>0</v>
      </c>
    </row>
    <row r="10061" spans="1:6" s="111" customFormat="1" x14ac:dyDescent="0.25">
      <c r="A10061" s="364"/>
      <c r="B10061" s="372" t="s">
        <v>20635</v>
      </c>
      <c r="C10061" s="361"/>
      <c r="D10061" s="362"/>
      <c r="E10061" s="363" t="s">
        <v>14246</v>
      </c>
      <c r="F10061" s="358"/>
    </row>
    <row r="10062" spans="1:6" s="111" customFormat="1" x14ac:dyDescent="0.25">
      <c r="A10062" s="366" t="s">
        <v>20636</v>
      </c>
      <c r="B10062" s="370" t="s">
        <v>20637</v>
      </c>
      <c r="C10062" s="361"/>
      <c r="D10062" s="362" t="s">
        <v>15</v>
      </c>
      <c r="E10062" s="363">
        <v>2510</v>
      </c>
      <c r="F10062" s="358">
        <f t="shared" si="610"/>
        <v>0</v>
      </c>
    </row>
    <row r="10063" spans="1:6" s="111" customFormat="1" x14ac:dyDescent="0.25">
      <c r="A10063" s="366" t="s">
        <v>20638</v>
      </c>
      <c r="B10063" s="370" t="s">
        <v>20639</v>
      </c>
      <c r="C10063" s="361"/>
      <c r="D10063" s="362" t="s">
        <v>15</v>
      </c>
      <c r="E10063" s="363">
        <v>622</v>
      </c>
      <c r="F10063" s="358">
        <f t="shared" si="610"/>
        <v>0</v>
      </c>
    </row>
    <row r="10064" spans="1:6" s="111" customFormat="1" x14ac:dyDescent="0.25">
      <c r="A10064" s="366" t="s">
        <v>20640</v>
      </c>
      <c r="B10064" s="373" t="s">
        <v>20641</v>
      </c>
      <c r="C10064" s="361"/>
      <c r="D10064" s="362" t="s">
        <v>15</v>
      </c>
      <c r="E10064" s="363">
        <v>2680</v>
      </c>
      <c r="F10064" s="358">
        <f t="shared" si="610"/>
        <v>0</v>
      </c>
    </row>
    <row r="10065" spans="1:6" s="111" customFormat="1" x14ac:dyDescent="0.25">
      <c r="A10065" s="366" t="s">
        <v>20642</v>
      </c>
      <c r="B10065" s="373" t="s">
        <v>20643</v>
      </c>
      <c r="C10065" s="361"/>
      <c r="D10065" s="362" t="s">
        <v>15</v>
      </c>
      <c r="E10065" s="363">
        <v>1670</v>
      </c>
      <c r="F10065" s="358">
        <f t="shared" si="610"/>
        <v>0</v>
      </c>
    </row>
    <row r="10066" spans="1:6" s="111" customFormat="1" x14ac:dyDescent="0.25">
      <c r="A10066" s="364"/>
      <c r="B10066" s="372" t="s">
        <v>20644</v>
      </c>
      <c r="C10066" s="361"/>
      <c r="D10066" s="362"/>
      <c r="E10066" s="363" t="s">
        <v>14246</v>
      </c>
      <c r="F10066" s="358"/>
    </row>
    <row r="10067" spans="1:6" s="111" customFormat="1" x14ac:dyDescent="0.25">
      <c r="A10067" s="366" t="s">
        <v>20645</v>
      </c>
      <c r="B10067" s="370" t="s">
        <v>20580</v>
      </c>
      <c r="C10067" s="361"/>
      <c r="D10067" s="362" t="s">
        <v>15</v>
      </c>
      <c r="E10067" s="363">
        <v>4180</v>
      </c>
      <c r="F10067" s="358">
        <f t="shared" si="610"/>
        <v>0</v>
      </c>
    </row>
    <row r="10068" spans="1:6" s="111" customFormat="1" x14ac:dyDescent="0.25">
      <c r="A10068" s="364"/>
      <c r="B10068" s="372" t="s">
        <v>20646</v>
      </c>
      <c r="C10068" s="361"/>
      <c r="D10068" s="362"/>
      <c r="E10068" s="363" t="s">
        <v>14246</v>
      </c>
      <c r="F10068" s="358"/>
    </row>
    <row r="10069" spans="1:6" s="111" customFormat="1" x14ac:dyDescent="0.25">
      <c r="A10069" s="366" t="s">
        <v>20647</v>
      </c>
      <c r="B10069" s="370" t="s">
        <v>20584</v>
      </c>
      <c r="C10069" s="361"/>
      <c r="D10069" s="362" t="s">
        <v>15</v>
      </c>
      <c r="E10069" s="363">
        <v>1130</v>
      </c>
      <c r="F10069" s="358">
        <f t="shared" si="610"/>
        <v>0</v>
      </c>
    </row>
    <row r="10070" spans="1:6" s="111" customFormat="1" x14ac:dyDescent="0.25">
      <c r="A10070" s="366" t="s">
        <v>20648</v>
      </c>
      <c r="B10070" s="370" t="s">
        <v>20586</v>
      </c>
      <c r="C10070" s="361"/>
      <c r="D10070" s="362" t="s">
        <v>15</v>
      </c>
      <c r="E10070" s="363">
        <v>1080</v>
      </c>
      <c r="F10070" s="358">
        <f t="shared" si="610"/>
        <v>0</v>
      </c>
    </row>
    <row r="10071" spans="1:6" s="111" customFormat="1" x14ac:dyDescent="0.25">
      <c r="A10071" s="364"/>
      <c r="B10071" s="372" t="s">
        <v>20649</v>
      </c>
      <c r="C10071" s="361"/>
      <c r="D10071" s="362"/>
      <c r="E10071" s="363" t="s">
        <v>14246</v>
      </c>
      <c r="F10071" s="358"/>
    </row>
    <row r="10072" spans="1:6" s="111" customFormat="1" x14ac:dyDescent="0.25">
      <c r="A10072" s="366" t="s">
        <v>20650</v>
      </c>
      <c r="B10072" s="370" t="s">
        <v>20589</v>
      </c>
      <c r="C10072" s="361"/>
      <c r="D10072" s="362" t="s">
        <v>15</v>
      </c>
      <c r="E10072" s="363">
        <v>5420</v>
      </c>
      <c r="F10072" s="358">
        <f t="shared" si="610"/>
        <v>0</v>
      </c>
    </row>
    <row r="10073" spans="1:6" s="111" customFormat="1" x14ac:dyDescent="0.25">
      <c r="A10073" s="366" t="s">
        <v>20651</v>
      </c>
      <c r="B10073" s="370" t="s">
        <v>20591</v>
      </c>
      <c r="C10073" s="361"/>
      <c r="D10073" s="362" t="s">
        <v>15</v>
      </c>
      <c r="E10073" s="363">
        <v>5420</v>
      </c>
      <c r="F10073" s="358">
        <f t="shared" si="610"/>
        <v>0</v>
      </c>
    </row>
    <row r="10074" spans="1:6" s="111" customFormat="1" x14ac:dyDescent="0.25">
      <c r="A10074" s="366" t="s">
        <v>20652</v>
      </c>
      <c r="B10074" s="370" t="s">
        <v>20593</v>
      </c>
      <c r="C10074" s="361"/>
      <c r="D10074" s="362" t="s">
        <v>15</v>
      </c>
      <c r="E10074" s="363">
        <v>6120</v>
      </c>
      <c r="F10074" s="358">
        <f t="shared" si="610"/>
        <v>0</v>
      </c>
    </row>
    <row r="10075" spans="1:6" s="111" customFormat="1" x14ac:dyDescent="0.25">
      <c r="A10075" s="366" t="s">
        <v>20653</v>
      </c>
      <c r="B10075" s="370" t="s">
        <v>20595</v>
      </c>
      <c r="C10075" s="361"/>
      <c r="D10075" s="362" t="s">
        <v>15</v>
      </c>
      <c r="E10075" s="363">
        <v>975</v>
      </c>
      <c r="F10075" s="358">
        <f t="shared" si="610"/>
        <v>0</v>
      </c>
    </row>
    <row r="10076" spans="1:6" s="111" customFormat="1" x14ac:dyDescent="0.25">
      <c r="A10076" s="366" t="s">
        <v>20654</v>
      </c>
      <c r="B10076" s="370" t="s">
        <v>20597</v>
      </c>
      <c r="C10076" s="361"/>
      <c r="D10076" s="362" t="s">
        <v>15</v>
      </c>
      <c r="E10076" s="363">
        <v>975</v>
      </c>
      <c r="F10076" s="358">
        <f t="shared" si="610"/>
        <v>0</v>
      </c>
    </row>
    <row r="10077" spans="1:6" s="111" customFormat="1" x14ac:dyDescent="0.25">
      <c r="A10077" s="366" t="s">
        <v>20655</v>
      </c>
      <c r="B10077" s="370" t="s">
        <v>20599</v>
      </c>
      <c r="C10077" s="361"/>
      <c r="D10077" s="362" t="s">
        <v>15</v>
      </c>
      <c r="E10077" s="363">
        <v>975</v>
      </c>
      <c r="F10077" s="358">
        <f t="shared" si="610"/>
        <v>0</v>
      </c>
    </row>
    <row r="10078" spans="1:6" s="111" customFormat="1" x14ac:dyDescent="0.25">
      <c r="A10078" s="366" t="s">
        <v>20656</v>
      </c>
      <c r="B10078" s="373" t="s">
        <v>20657</v>
      </c>
      <c r="C10078" s="361"/>
      <c r="D10078" s="362" t="s">
        <v>15</v>
      </c>
      <c r="E10078" s="363">
        <v>845</v>
      </c>
      <c r="F10078" s="358">
        <f t="shared" si="610"/>
        <v>0</v>
      </c>
    </row>
    <row r="10079" spans="1:6" s="111" customFormat="1" x14ac:dyDescent="0.25">
      <c r="A10079" s="364"/>
      <c r="B10079" s="372" t="s">
        <v>20658</v>
      </c>
      <c r="C10079" s="361"/>
      <c r="D10079" s="362"/>
      <c r="E10079" s="363" t="s">
        <v>14246</v>
      </c>
      <c r="F10079" s="358"/>
    </row>
    <row r="10080" spans="1:6" s="111" customFormat="1" x14ac:dyDescent="0.25">
      <c r="A10080" s="366" t="s">
        <v>20659</v>
      </c>
      <c r="B10080" s="370" t="s">
        <v>20604</v>
      </c>
      <c r="C10080" s="361"/>
      <c r="D10080" s="362" t="s">
        <v>15</v>
      </c>
      <c r="E10080" s="363">
        <v>1110</v>
      </c>
      <c r="F10080" s="358">
        <f t="shared" si="610"/>
        <v>0</v>
      </c>
    </row>
    <row r="10081" spans="1:6" s="111" customFormat="1" x14ac:dyDescent="0.25">
      <c r="A10081" s="366" t="s">
        <v>20660</v>
      </c>
      <c r="B10081" s="370" t="s">
        <v>20606</v>
      </c>
      <c r="C10081" s="361"/>
      <c r="D10081" s="362" t="s">
        <v>15</v>
      </c>
      <c r="E10081" s="363">
        <v>1140</v>
      </c>
      <c r="F10081" s="358">
        <f t="shared" si="610"/>
        <v>0</v>
      </c>
    </row>
    <row r="10082" spans="1:6" s="111" customFormat="1" x14ac:dyDescent="0.25">
      <c r="A10082" s="366" t="s">
        <v>20661</v>
      </c>
      <c r="B10082" s="370" t="s">
        <v>20608</v>
      </c>
      <c r="C10082" s="361"/>
      <c r="D10082" s="362" t="s">
        <v>15</v>
      </c>
      <c r="E10082" s="363">
        <v>702</v>
      </c>
      <c r="F10082" s="358">
        <f t="shared" ref="F10082:F10145" si="611">E10082*$C$2</f>
        <v>0</v>
      </c>
    </row>
    <row r="10083" spans="1:6" s="111" customFormat="1" x14ac:dyDescent="0.25">
      <c r="A10083" s="366" t="s">
        <v>20662</v>
      </c>
      <c r="B10083" s="370" t="s">
        <v>20360</v>
      </c>
      <c r="C10083" s="361"/>
      <c r="D10083" s="362" t="s">
        <v>15</v>
      </c>
      <c r="E10083" s="363">
        <v>702</v>
      </c>
      <c r="F10083" s="358">
        <f t="shared" si="611"/>
        <v>0</v>
      </c>
    </row>
    <row r="10084" spans="1:6" s="111" customFormat="1" x14ac:dyDescent="0.25">
      <c r="A10084" s="364"/>
      <c r="B10084" s="372" t="s">
        <v>20663</v>
      </c>
      <c r="C10084" s="361"/>
      <c r="D10084" s="362"/>
      <c r="E10084" s="363" t="s">
        <v>14246</v>
      </c>
      <c r="F10084" s="358"/>
    </row>
    <row r="10085" spans="1:6" s="111" customFormat="1" x14ac:dyDescent="0.25">
      <c r="A10085" s="366" t="s">
        <v>20664</v>
      </c>
      <c r="B10085" s="370" t="s">
        <v>20612</v>
      </c>
      <c r="C10085" s="361"/>
      <c r="D10085" s="362" t="s">
        <v>15</v>
      </c>
      <c r="E10085" s="363">
        <v>1160</v>
      </c>
      <c r="F10085" s="358">
        <f t="shared" si="611"/>
        <v>0</v>
      </c>
    </row>
    <row r="10086" spans="1:6" s="111" customFormat="1" x14ac:dyDescent="0.25">
      <c r="A10086" s="366" t="s">
        <v>20665</v>
      </c>
      <c r="B10086" s="370" t="s">
        <v>20614</v>
      </c>
      <c r="C10086" s="361"/>
      <c r="D10086" s="362" t="s">
        <v>15</v>
      </c>
      <c r="E10086" s="363">
        <v>702</v>
      </c>
      <c r="F10086" s="358">
        <f t="shared" si="611"/>
        <v>0</v>
      </c>
    </row>
    <row r="10087" spans="1:6" s="111" customFormat="1" x14ac:dyDescent="0.25">
      <c r="A10087" s="366" t="s">
        <v>20666</v>
      </c>
      <c r="B10087" s="370" t="s">
        <v>20616</v>
      </c>
      <c r="C10087" s="361"/>
      <c r="D10087" s="362" t="s">
        <v>15</v>
      </c>
      <c r="E10087" s="363">
        <v>702</v>
      </c>
      <c r="F10087" s="358">
        <f t="shared" si="611"/>
        <v>0</v>
      </c>
    </row>
    <row r="10088" spans="1:6" s="111" customFormat="1" x14ac:dyDescent="0.25">
      <c r="A10088" s="366" t="s">
        <v>20667</v>
      </c>
      <c r="B10088" s="370" t="s">
        <v>20618</v>
      </c>
      <c r="C10088" s="361"/>
      <c r="D10088" s="362" t="s">
        <v>15</v>
      </c>
      <c r="E10088" s="363">
        <v>853</v>
      </c>
      <c r="F10088" s="358">
        <f t="shared" si="611"/>
        <v>0</v>
      </c>
    </row>
    <row r="10089" spans="1:6" s="111" customFormat="1" x14ac:dyDescent="0.25">
      <c r="A10089" s="366" t="s">
        <v>20668</v>
      </c>
      <c r="B10089" s="373" t="s">
        <v>20669</v>
      </c>
      <c r="C10089" s="361"/>
      <c r="D10089" s="362" t="s">
        <v>237</v>
      </c>
      <c r="E10089" s="363">
        <v>75.099999999999994</v>
      </c>
      <c r="F10089" s="358">
        <f t="shared" si="611"/>
        <v>0</v>
      </c>
    </row>
    <row r="10090" spans="1:6" s="111" customFormat="1" x14ac:dyDescent="0.25">
      <c r="A10090" s="366" t="s">
        <v>20670</v>
      </c>
      <c r="B10090" s="373" t="s">
        <v>20671</v>
      </c>
      <c r="C10090" s="361"/>
      <c r="D10090" s="362" t="s">
        <v>15</v>
      </c>
      <c r="E10090" s="363">
        <v>1360</v>
      </c>
      <c r="F10090" s="358">
        <f t="shared" si="611"/>
        <v>0</v>
      </c>
    </row>
    <row r="10091" spans="1:6" s="111" customFormat="1" x14ac:dyDescent="0.25">
      <c r="A10091" s="366" t="s">
        <v>20672</v>
      </c>
      <c r="B10091" s="373" t="s">
        <v>20673</v>
      </c>
      <c r="C10091" s="361"/>
      <c r="D10091" s="362" t="s">
        <v>15</v>
      </c>
      <c r="E10091" s="363">
        <v>740</v>
      </c>
      <c r="F10091" s="358">
        <f t="shared" si="611"/>
        <v>0</v>
      </c>
    </row>
    <row r="10092" spans="1:6" s="111" customFormat="1" x14ac:dyDescent="0.25">
      <c r="A10092" s="366" t="s">
        <v>20674</v>
      </c>
      <c r="B10092" s="373" t="s">
        <v>20675</v>
      </c>
      <c r="C10092" s="361"/>
      <c r="D10092" s="362" t="s">
        <v>15</v>
      </c>
      <c r="E10092" s="363">
        <v>1520</v>
      </c>
      <c r="F10092" s="358">
        <f t="shared" si="611"/>
        <v>0</v>
      </c>
    </row>
    <row r="10093" spans="1:6" s="111" customFormat="1" x14ac:dyDescent="0.25">
      <c r="A10093" s="366" t="s">
        <v>20676</v>
      </c>
      <c r="B10093" s="373" t="s">
        <v>20677</v>
      </c>
      <c r="C10093" s="361"/>
      <c r="D10093" s="362" t="s">
        <v>15</v>
      </c>
      <c r="E10093" s="363">
        <v>353</v>
      </c>
      <c r="F10093" s="358">
        <f t="shared" si="611"/>
        <v>0</v>
      </c>
    </row>
    <row r="10094" spans="1:6" s="111" customFormat="1" x14ac:dyDescent="0.25">
      <c r="A10094" s="366" t="s">
        <v>20678</v>
      </c>
      <c r="B10094" s="373" t="s">
        <v>20679</v>
      </c>
      <c r="C10094" s="361"/>
      <c r="D10094" s="362" t="s">
        <v>15</v>
      </c>
      <c r="E10094" s="363">
        <v>2930</v>
      </c>
      <c r="F10094" s="358">
        <f t="shared" si="611"/>
        <v>0</v>
      </c>
    </row>
    <row r="10095" spans="1:6" s="111" customFormat="1" x14ac:dyDescent="0.25">
      <c r="A10095" s="364"/>
      <c r="B10095" s="372" t="s">
        <v>20680</v>
      </c>
      <c r="C10095" s="361"/>
      <c r="D10095" s="362"/>
      <c r="E10095" s="363" t="s">
        <v>14246</v>
      </c>
      <c r="F10095" s="358"/>
    </row>
    <row r="10096" spans="1:6" s="111" customFormat="1" x14ac:dyDescent="0.25">
      <c r="A10096" s="366" t="s">
        <v>20681</v>
      </c>
      <c r="B10096" s="370" t="s">
        <v>20682</v>
      </c>
      <c r="C10096" s="361"/>
      <c r="D10096" s="362" t="s">
        <v>15</v>
      </c>
      <c r="E10096" s="363">
        <v>754</v>
      </c>
      <c r="F10096" s="358">
        <f t="shared" si="611"/>
        <v>0</v>
      </c>
    </row>
    <row r="10097" spans="1:6" s="111" customFormat="1" x14ac:dyDescent="0.25">
      <c r="A10097" s="366" t="s">
        <v>20683</v>
      </c>
      <c r="B10097" s="370" t="s">
        <v>20684</v>
      </c>
      <c r="C10097" s="361"/>
      <c r="D10097" s="362" t="s">
        <v>15</v>
      </c>
      <c r="E10097" s="363">
        <v>187</v>
      </c>
      <c r="F10097" s="358">
        <f t="shared" si="611"/>
        <v>0</v>
      </c>
    </row>
    <row r="10098" spans="1:6" s="111" customFormat="1" ht="15.75" x14ac:dyDescent="0.25">
      <c r="A10098" s="374" t="s">
        <v>20685</v>
      </c>
      <c r="B10098" s="384" t="s">
        <v>20686</v>
      </c>
      <c r="C10098" s="376"/>
      <c r="D10098" s="377"/>
      <c r="E10098" s="378" t="s">
        <v>14246</v>
      </c>
      <c r="F10098" s="358"/>
    </row>
    <row r="10099" spans="1:6" s="111" customFormat="1" ht="15.75" x14ac:dyDescent="0.25">
      <c r="A10099" s="374" t="s">
        <v>20687</v>
      </c>
      <c r="B10099" s="375" t="s">
        <v>20686</v>
      </c>
      <c r="C10099" s="376"/>
      <c r="D10099" s="377"/>
      <c r="E10099" s="378" t="s">
        <v>14246</v>
      </c>
      <c r="F10099" s="358"/>
    </row>
    <row r="10100" spans="1:6" s="111" customFormat="1" x14ac:dyDescent="0.25">
      <c r="A10100" s="379"/>
      <c r="B10100" s="385" t="s">
        <v>20688</v>
      </c>
      <c r="C10100" s="376" t="s">
        <v>20689</v>
      </c>
      <c r="D10100" s="377"/>
      <c r="E10100" s="378" t="s">
        <v>14246</v>
      </c>
      <c r="F10100" s="358"/>
    </row>
    <row r="10101" spans="1:6" s="111" customFormat="1" x14ac:dyDescent="0.25">
      <c r="A10101" s="381" t="s">
        <v>20690</v>
      </c>
      <c r="B10101" s="383" t="s">
        <v>20691</v>
      </c>
      <c r="C10101" s="376"/>
      <c r="D10101" s="377" t="s">
        <v>15</v>
      </c>
      <c r="E10101" s="378">
        <v>233</v>
      </c>
      <c r="F10101" s="358">
        <f t="shared" si="611"/>
        <v>0</v>
      </c>
    </row>
    <row r="10102" spans="1:6" s="111" customFormat="1" x14ac:dyDescent="0.25">
      <c r="A10102" s="379"/>
      <c r="B10102" s="380" t="s">
        <v>20692</v>
      </c>
      <c r="C10102" s="376"/>
      <c r="D10102" s="377"/>
      <c r="E10102" s="378" t="s">
        <v>14246</v>
      </c>
      <c r="F10102" s="358"/>
    </row>
    <row r="10103" spans="1:6" s="111" customFormat="1" x14ac:dyDescent="0.25">
      <c r="A10103" s="381" t="s">
        <v>20693</v>
      </c>
      <c r="B10103" s="382" t="s">
        <v>20694</v>
      </c>
      <c r="C10103" s="376"/>
      <c r="D10103" s="377" t="s">
        <v>15</v>
      </c>
      <c r="E10103" s="378">
        <v>756</v>
      </c>
      <c r="F10103" s="358">
        <f t="shared" si="611"/>
        <v>0</v>
      </c>
    </row>
    <row r="10104" spans="1:6" s="111" customFormat="1" x14ac:dyDescent="0.25">
      <c r="A10104" s="379"/>
      <c r="B10104" s="380" t="s">
        <v>20695</v>
      </c>
      <c r="C10104" s="376"/>
      <c r="D10104" s="377"/>
      <c r="E10104" s="378" t="s">
        <v>14246</v>
      </c>
      <c r="F10104" s="358"/>
    </row>
    <row r="10105" spans="1:6" s="111" customFormat="1" x14ac:dyDescent="0.25">
      <c r="A10105" s="381" t="s">
        <v>20696</v>
      </c>
      <c r="B10105" s="382" t="s">
        <v>20697</v>
      </c>
      <c r="C10105" s="376"/>
      <c r="D10105" s="377" t="s">
        <v>15</v>
      </c>
      <c r="E10105" s="378">
        <v>1790</v>
      </c>
      <c r="F10105" s="358">
        <f t="shared" si="611"/>
        <v>0</v>
      </c>
    </row>
    <row r="10106" spans="1:6" s="111" customFormat="1" x14ac:dyDescent="0.25">
      <c r="A10106" s="381" t="s">
        <v>20698</v>
      </c>
      <c r="B10106" s="382" t="s">
        <v>20699</v>
      </c>
      <c r="C10106" s="376"/>
      <c r="D10106" s="377" t="s">
        <v>15</v>
      </c>
      <c r="E10106" s="378">
        <v>2230</v>
      </c>
      <c r="F10106" s="358">
        <f t="shared" si="611"/>
        <v>0</v>
      </c>
    </row>
    <row r="10107" spans="1:6" s="111" customFormat="1" x14ac:dyDescent="0.25">
      <c r="A10107" s="381" t="s">
        <v>20700</v>
      </c>
      <c r="B10107" s="382" t="s">
        <v>20701</v>
      </c>
      <c r="C10107" s="376"/>
      <c r="D10107" s="377" t="s">
        <v>15</v>
      </c>
      <c r="E10107" s="378">
        <v>2330</v>
      </c>
      <c r="F10107" s="358">
        <f t="shared" si="611"/>
        <v>0</v>
      </c>
    </row>
    <row r="10108" spans="1:6" s="111" customFormat="1" x14ac:dyDescent="0.25">
      <c r="A10108" s="379"/>
      <c r="B10108" s="385" t="s">
        <v>20702</v>
      </c>
      <c r="C10108" s="376"/>
      <c r="D10108" s="377"/>
      <c r="E10108" s="378" t="s">
        <v>14246</v>
      </c>
      <c r="F10108" s="358"/>
    </row>
    <row r="10109" spans="1:6" s="111" customFormat="1" x14ac:dyDescent="0.25">
      <c r="A10109" s="381" t="s">
        <v>20703</v>
      </c>
      <c r="B10109" s="383" t="s">
        <v>20691</v>
      </c>
      <c r="C10109" s="376"/>
      <c r="D10109" s="377" t="s">
        <v>15</v>
      </c>
      <c r="E10109" s="378">
        <v>71.400000000000006</v>
      </c>
      <c r="F10109" s="358">
        <f t="shared" si="611"/>
        <v>0</v>
      </c>
    </row>
    <row r="10110" spans="1:6" s="111" customFormat="1" x14ac:dyDescent="0.25">
      <c r="A10110" s="379"/>
      <c r="B10110" s="380" t="s">
        <v>20692</v>
      </c>
      <c r="C10110" s="376"/>
      <c r="D10110" s="377"/>
      <c r="E10110" s="378" t="s">
        <v>14246</v>
      </c>
      <c r="F10110" s="358"/>
    </row>
    <row r="10111" spans="1:6" s="111" customFormat="1" x14ac:dyDescent="0.25">
      <c r="A10111" s="381" t="s">
        <v>20704</v>
      </c>
      <c r="B10111" s="382" t="s">
        <v>20694</v>
      </c>
      <c r="C10111" s="376"/>
      <c r="D10111" s="377" t="s">
        <v>15</v>
      </c>
      <c r="E10111" s="378">
        <v>227</v>
      </c>
      <c r="F10111" s="358">
        <f t="shared" si="611"/>
        <v>0</v>
      </c>
    </row>
    <row r="10112" spans="1:6" s="111" customFormat="1" x14ac:dyDescent="0.25">
      <c r="A10112" s="379"/>
      <c r="B10112" s="380" t="s">
        <v>20695</v>
      </c>
      <c r="C10112" s="376"/>
      <c r="D10112" s="377"/>
      <c r="E10112" s="378" t="s">
        <v>14246</v>
      </c>
      <c r="F10112" s="358"/>
    </row>
    <row r="10113" spans="1:6" s="111" customFormat="1" x14ac:dyDescent="0.25">
      <c r="A10113" s="381" t="s">
        <v>20705</v>
      </c>
      <c r="B10113" s="382" t="s">
        <v>20697</v>
      </c>
      <c r="C10113" s="376"/>
      <c r="D10113" s="377" t="s">
        <v>15</v>
      </c>
      <c r="E10113" s="378">
        <v>552</v>
      </c>
      <c r="F10113" s="358">
        <f t="shared" si="611"/>
        <v>0</v>
      </c>
    </row>
    <row r="10114" spans="1:6" s="111" customFormat="1" x14ac:dyDescent="0.25">
      <c r="A10114" s="381" t="s">
        <v>20706</v>
      </c>
      <c r="B10114" s="382" t="s">
        <v>20699</v>
      </c>
      <c r="C10114" s="376"/>
      <c r="D10114" s="377" t="s">
        <v>15</v>
      </c>
      <c r="E10114" s="378">
        <v>690</v>
      </c>
      <c r="F10114" s="358">
        <f t="shared" si="611"/>
        <v>0</v>
      </c>
    </row>
    <row r="10115" spans="1:6" s="111" customFormat="1" x14ac:dyDescent="0.25">
      <c r="A10115" s="381" t="s">
        <v>20707</v>
      </c>
      <c r="B10115" s="382" t="s">
        <v>20701</v>
      </c>
      <c r="C10115" s="376"/>
      <c r="D10115" s="377" t="s">
        <v>15</v>
      </c>
      <c r="E10115" s="378">
        <v>737</v>
      </c>
      <c r="F10115" s="358">
        <f t="shared" si="611"/>
        <v>0</v>
      </c>
    </row>
    <row r="10116" spans="1:6" s="111" customFormat="1" ht="15.75" x14ac:dyDescent="0.25">
      <c r="A10116" s="374" t="s">
        <v>3824</v>
      </c>
      <c r="B10116" s="384" t="s">
        <v>3825</v>
      </c>
      <c r="C10116" s="376"/>
      <c r="D10116" s="377"/>
      <c r="E10116" s="378" t="s">
        <v>14246</v>
      </c>
      <c r="F10116" s="358"/>
    </row>
    <row r="10117" spans="1:6" s="111" customFormat="1" ht="15.75" x14ac:dyDescent="0.25">
      <c r="A10117" s="374" t="s">
        <v>3826</v>
      </c>
      <c r="B10117" s="375" t="s">
        <v>3825</v>
      </c>
      <c r="C10117" s="376"/>
      <c r="D10117" s="377"/>
      <c r="E10117" s="378" t="s">
        <v>14246</v>
      </c>
      <c r="F10117" s="358"/>
    </row>
    <row r="10118" spans="1:6" s="111" customFormat="1" x14ac:dyDescent="0.25">
      <c r="A10118" s="381" t="s">
        <v>20708</v>
      </c>
      <c r="B10118" s="386" t="s">
        <v>20709</v>
      </c>
      <c r="C10118" s="376"/>
      <c r="D10118" s="377" t="s">
        <v>19687</v>
      </c>
      <c r="E10118" s="378">
        <v>880</v>
      </c>
      <c r="F10118" s="358">
        <f t="shared" si="611"/>
        <v>0</v>
      </c>
    </row>
    <row r="10119" spans="1:6" s="111" customFormat="1" x14ac:dyDescent="0.25">
      <c r="A10119" s="379"/>
      <c r="B10119" s="385" t="s">
        <v>20710</v>
      </c>
      <c r="C10119" s="376"/>
      <c r="D10119" s="377"/>
      <c r="E10119" s="378" t="s">
        <v>14246</v>
      </c>
      <c r="F10119" s="358"/>
    </row>
    <row r="10120" spans="1:6" s="111" customFormat="1" x14ac:dyDescent="0.25">
      <c r="A10120" s="381" t="s">
        <v>20711</v>
      </c>
      <c r="B10120" s="383" t="s">
        <v>20712</v>
      </c>
      <c r="C10120" s="376"/>
      <c r="D10120" s="377" t="s">
        <v>15</v>
      </c>
      <c r="E10120" s="378">
        <v>1320</v>
      </c>
      <c r="F10120" s="358">
        <f t="shared" si="611"/>
        <v>0</v>
      </c>
    </row>
    <row r="10121" spans="1:6" s="111" customFormat="1" x14ac:dyDescent="0.25">
      <c r="A10121" s="381" t="s">
        <v>20713</v>
      </c>
      <c r="B10121" s="383" t="s">
        <v>20714</v>
      </c>
      <c r="C10121" s="376"/>
      <c r="D10121" s="377" t="s">
        <v>15</v>
      </c>
      <c r="E10121" s="378">
        <v>880</v>
      </c>
      <c r="F10121" s="358">
        <f t="shared" si="611"/>
        <v>0</v>
      </c>
    </row>
    <row r="10122" spans="1:6" s="111" customFormat="1" x14ac:dyDescent="0.25">
      <c r="A10122" s="381" t="s">
        <v>20715</v>
      </c>
      <c r="B10122" s="383" t="s">
        <v>20716</v>
      </c>
      <c r="C10122" s="376"/>
      <c r="D10122" s="377" t="s">
        <v>15</v>
      </c>
      <c r="E10122" s="378">
        <v>1000</v>
      </c>
      <c r="F10122" s="358">
        <f t="shared" si="611"/>
        <v>0</v>
      </c>
    </row>
    <row r="10123" spans="1:6" s="111" customFormat="1" x14ac:dyDescent="0.25">
      <c r="A10123" s="381" t="s">
        <v>20717</v>
      </c>
      <c r="B10123" s="386" t="s">
        <v>20718</v>
      </c>
      <c r="C10123" s="376"/>
      <c r="D10123" s="377" t="s">
        <v>19687</v>
      </c>
      <c r="E10123" s="378">
        <v>880</v>
      </c>
      <c r="F10123" s="358">
        <f t="shared" si="611"/>
        <v>0</v>
      </c>
    </row>
    <row r="10124" spans="1:6" s="111" customFormat="1" x14ac:dyDescent="0.25">
      <c r="A10124" s="381" t="s">
        <v>20719</v>
      </c>
      <c r="B10124" s="386" t="s">
        <v>20720</v>
      </c>
      <c r="C10124" s="376"/>
      <c r="D10124" s="377" t="s">
        <v>19687</v>
      </c>
      <c r="E10124" s="378">
        <v>880</v>
      </c>
      <c r="F10124" s="358">
        <f t="shared" si="611"/>
        <v>0</v>
      </c>
    </row>
    <row r="10125" spans="1:6" s="111" customFormat="1" x14ac:dyDescent="0.25">
      <c r="A10125" s="381" t="s">
        <v>20721</v>
      </c>
      <c r="B10125" s="386" t="s">
        <v>20722</v>
      </c>
      <c r="C10125" s="376"/>
      <c r="D10125" s="377" t="s">
        <v>19687</v>
      </c>
      <c r="E10125" s="378">
        <v>880</v>
      </c>
      <c r="F10125" s="358">
        <f t="shared" si="611"/>
        <v>0</v>
      </c>
    </row>
    <row r="10126" spans="1:6" s="111" customFormat="1" x14ac:dyDescent="0.25">
      <c r="A10126" s="381" t="s">
        <v>20723</v>
      </c>
      <c r="B10126" s="386" t="s">
        <v>20724</v>
      </c>
      <c r="C10126" s="376"/>
      <c r="D10126" s="377" t="s">
        <v>19687</v>
      </c>
      <c r="E10126" s="378">
        <v>880</v>
      </c>
      <c r="F10126" s="358">
        <f t="shared" si="611"/>
        <v>0</v>
      </c>
    </row>
    <row r="10127" spans="1:6" s="111" customFormat="1" x14ac:dyDescent="0.25">
      <c r="A10127" s="381" t="s">
        <v>20725</v>
      </c>
      <c r="B10127" s="386" t="s">
        <v>20726</v>
      </c>
      <c r="C10127" s="376"/>
      <c r="D10127" s="377" t="s">
        <v>19687</v>
      </c>
      <c r="E10127" s="378">
        <v>880</v>
      </c>
      <c r="F10127" s="358">
        <f t="shared" si="611"/>
        <v>0</v>
      </c>
    </row>
    <row r="10128" spans="1:6" s="111" customFormat="1" x14ac:dyDescent="0.25">
      <c r="A10128" s="381" t="s">
        <v>20727</v>
      </c>
      <c r="B10128" s="386" t="s">
        <v>20728</v>
      </c>
      <c r="C10128" s="376"/>
      <c r="D10128" s="377" t="s">
        <v>19687</v>
      </c>
      <c r="E10128" s="378">
        <v>880</v>
      </c>
      <c r="F10128" s="358">
        <f t="shared" si="611"/>
        <v>0</v>
      </c>
    </row>
    <row r="10129" spans="1:6" s="111" customFormat="1" x14ac:dyDescent="0.25">
      <c r="A10129" s="381" t="s">
        <v>20729</v>
      </c>
      <c r="B10129" s="386" t="s">
        <v>20730</v>
      </c>
      <c r="C10129" s="376"/>
      <c r="D10129" s="377" t="s">
        <v>15</v>
      </c>
      <c r="E10129" s="378">
        <v>5680</v>
      </c>
      <c r="F10129" s="358">
        <f t="shared" si="611"/>
        <v>0</v>
      </c>
    </row>
    <row r="10130" spans="1:6" s="111" customFormat="1" x14ac:dyDescent="0.25">
      <c r="A10130" s="381" t="s">
        <v>20731</v>
      </c>
      <c r="B10130" s="386" t="s">
        <v>20732</v>
      </c>
      <c r="C10130" s="376"/>
      <c r="D10130" s="377" t="s">
        <v>15</v>
      </c>
      <c r="E10130" s="378">
        <v>3970</v>
      </c>
      <c r="F10130" s="358">
        <f t="shared" si="611"/>
        <v>0</v>
      </c>
    </row>
    <row r="10131" spans="1:6" s="111" customFormat="1" ht="15.75" x14ac:dyDescent="0.25">
      <c r="A10131" s="374" t="s">
        <v>3927</v>
      </c>
      <c r="B10131" s="384" t="s">
        <v>3928</v>
      </c>
      <c r="C10131" s="376"/>
      <c r="D10131" s="377"/>
      <c r="E10131" s="378" t="s">
        <v>14246</v>
      </c>
      <c r="F10131" s="358"/>
    </row>
    <row r="10132" spans="1:6" s="111" customFormat="1" ht="15.75" x14ac:dyDescent="0.25">
      <c r="A10132" s="374" t="s">
        <v>3929</v>
      </c>
      <c r="B10132" s="375" t="s">
        <v>3928</v>
      </c>
      <c r="C10132" s="376"/>
      <c r="D10132" s="377"/>
      <c r="E10132" s="378" t="s">
        <v>14246</v>
      </c>
      <c r="F10132" s="358"/>
    </row>
    <row r="10133" spans="1:6" s="111" customFormat="1" x14ac:dyDescent="0.25">
      <c r="A10133" s="381" t="s">
        <v>20733</v>
      </c>
      <c r="B10133" s="386" t="s">
        <v>20734</v>
      </c>
      <c r="C10133" s="376"/>
      <c r="D10133" s="377" t="s">
        <v>19687</v>
      </c>
      <c r="E10133" s="378">
        <v>880</v>
      </c>
      <c r="F10133" s="358">
        <f t="shared" si="611"/>
        <v>0</v>
      </c>
    </row>
    <row r="10134" spans="1:6" s="111" customFormat="1" x14ac:dyDescent="0.25">
      <c r="A10134" s="381" t="s">
        <v>20735</v>
      </c>
      <c r="B10134" s="386" t="s">
        <v>20736</v>
      </c>
      <c r="C10134" s="376"/>
      <c r="D10134" s="377" t="s">
        <v>19687</v>
      </c>
      <c r="E10134" s="378">
        <v>880</v>
      </c>
      <c r="F10134" s="358">
        <f t="shared" si="611"/>
        <v>0</v>
      </c>
    </row>
    <row r="10135" spans="1:6" s="111" customFormat="1" ht="15.75" x14ac:dyDescent="0.25">
      <c r="A10135" s="374" t="s">
        <v>3958</v>
      </c>
      <c r="B10135" s="384" t="s">
        <v>3959</v>
      </c>
      <c r="C10135" s="376"/>
      <c r="D10135" s="377"/>
      <c r="E10135" s="378" t="s">
        <v>14246</v>
      </c>
      <c r="F10135" s="358"/>
    </row>
    <row r="10136" spans="1:6" s="111" customFormat="1" ht="15.75" x14ac:dyDescent="0.25">
      <c r="A10136" s="374" t="s">
        <v>3960</v>
      </c>
      <c r="B10136" s="375" t="s">
        <v>3959</v>
      </c>
      <c r="C10136" s="376"/>
      <c r="D10136" s="377"/>
      <c r="E10136" s="378" t="s">
        <v>14246</v>
      </c>
      <c r="F10136" s="358"/>
    </row>
    <row r="10137" spans="1:6" s="111" customFormat="1" x14ac:dyDescent="0.25">
      <c r="A10137" s="379"/>
      <c r="B10137" s="385" t="s">
        <v>20737</v>
      </c>
      <c r="C10137" s="376"/>
      <c r="D10137" s="377"/>
      <c r="E10137" s="378" t="s">
        <v>14246</v>
      </c>
      <c r="F10137" s="358"/>
    </row>
    <row r="10138" spans="1:6" s="111" customFormat="1" x14ac:dyDescent="0.25">
      <c r="A10138" s="381" t="s">
        <v>20738</v>
      </c>
      <c r="B10138" s="383" t="s">
        <v>20739</v>
      </c>
      <c r="C10138" s="376"/>
      <c r="D10138" s="377" t="s">
        <v>15</v>
      </c>
      <c r="E10138" s="378">
        <v>1190</v>
      </c>
      <c r="F10138" s="358">
        <f t="shared" si="611"/>
        <v>0</v>
      </c>
    </row>
    <row r="10139" spans="1:6" s="111" customFormat="1" x14ac:dyDescent="0.25">
      <c r="A10139" s="381" t="s">
        <v>20740</v>
      </c>
      <c r="B10139" s="383" t="s">
        <v>20741</v>
      </c>
      <c r="C10139" s="376"/>
      <c r="D10139" s="377" t="s">
        <v>15</v>
      </c>
      <c r="E10139" s="378">
        <v>277</v>
      </c>
      <c r="F10139" s="358">
        <f t="shared" si="611"/>
        <v>0</v>
      </c>
    </row>
    <row r="10140" spans="1:6" s="111" customFormat="1" x14ac:dyDescent="0.25">
      <c r="A10140" s="381" t="s">
        <v>20742</v>
      </c>
      <c r="B10140" s="383" t="s">
        <v>20743</v>
      </c>
      <c r="C10140" s="376"/>
      <c r="D10140" s="377" t="s">
        <v>15</v>
      </c>
      <c r="E10140" s="378">
        <v>880</v>
      </c>
      <c r="F10140" s="358">
        <f t="shared" si="611"/>
        <v>0</v>
      </c>
    </row>
    <row r="10141" spans="1:6" s="111" customFormat="1" x14ac:dyDescent="0.25">
      <c r="A10141" s="381" t="s">
        <v>20744</v>
      </c>
      <c r="B10141" s="383" t="s">
        <v>20745</v>
      </c>
      <c r="C10141" s="376"/>
      <c r="D10141" s="377" t="s">
        <v>15</v>
      </c>
      <c r="E10141" s="378">
        <v>610</v>
      </c>
      <c r="F10141" s="358">
        <f t="shared" si="611"/>
        <v>0</v>
      </c>
    </row>
    <row r="10142" spans="1:6" s="111" customFormat="1" x14ac:dyDescent="0.25">
      <c r="A10142" s="381" t="s">
        <v>20746</v>
      </c>
      <c r="B10142" s="386" t="s">
        <v>20747</v>
      </c>
      <c r="C10142" s="376"/>
      <c r="D10142" s="377" t="s">
        <v>15</v>
      </c>
      <c r="E10142" s="378">
        <v>560</v>
      </c>
      <c r="F10142" s="358">
        <f t="shared" si="611"/>
        <v>0</v>
      </c>
    </row>
    <row r="10143" spans="1:6" s="111" customFormat="1" x14ac:dyDescent="0.25">
      <c r="A10143" s="379"/>
      <c r="B10143" s="385" t="s">
        <v>20748</v>
      </c>
      <c r="C10143" s="376"/>
      <c r="D10143" s="377"/>
      <c r="E10143" s="378" t="s">
        <v>14246</v>
      </c>
      <c r="F10143" s="358"/>
    </row>
    <row r="10144" spans="1:6" s="111" customFormat="1" x14ac:dyDescent="0.25">
      <c r="A10144" s="381" t="s">
        <v>20749</v>
      </c>
      <c r="B10144" s="383" t="s">
        <v>20750</v>
      </c>
      <c r="C10144" s="376"/>
      <c r="D10144" s="377" t="s">
        <v>15</v>
      </c>
      <c r="E10144" s="378">
        <v>83.3</v>
      </c>
      <c r="F10144" s="358">
        <f t="shared" si="611"/>
        <v>0</v>
      </c>
    </row>
    <row r="10145" spans="1:6" s="111" customFormat="1" x14ac:dyDescent="0.25">
      <c r="A10145" s="381" t="s">
        <v>20751</v>
      </c>
      <c r="B10145" s="383" t="s">
        <v>20752</v>
      </c>
      <c r="C10145" s="376"/>
      <c r="D10145" s="377" t="s">
        <v>15</v>
      </c>
      <c r="E10145" s="378">
        <v>224</v>
      </c>
      <c r="F10145" s="358">
        <f t="shared" si="611"/>
        <v>0</v>
      </c>
    </row>
    <row r="10146" spans="1:6" s="111" customFormat="1" x14ac:dyDescent="0.25">
      <c r="A10146" s="381" t="s">
        <v>20753</v>
      </c>
      <c r="B10146" s="383" t="s">
        <v>20754</v>
      </c>
      <c r="C10146" s="376"/>
      <c r="D10146" s="377" t="s">
        <v>15</v>
      </c>
      <c r="E10146" s="378">
        <v>183</v>
      </c>
      <c r="F10146" s="358">
        <f t="shared" ref="F10146:F10209" si="612">E10146*$C$2</f>
        <v>0</v>
      </c>
    </row>
    <row r="10147" spans="1:6" s="111" customFormat="1" x14ac:dyDescent="0.25">
      <c r="A10147" s="381" t="s">
        <v>20755</v>
      </c>
      <c r="B10147" s="386" t="s">
        <v>20756</v>
      </c>
      <c r="C10147" s="376"/>
      <c r="D10147" s="377" t="s">
        <v>15</v>
      </c>
      <c r="E10147" s="378">
        <v>168</v>
      </c>
      <c r="F10147" s="358">
        <f t="shared" si="612"/>
        <v>0</v>
      </c>
    </row>
    <row r="10148" spans="1:6" s="111" customFormat="1" ht="15.75" x14ac:dyDescent="0.25">
      <c r="A10148" s="387" t="s">
        <v>4564</v>
      </c>
      <c r="B10148" s="397" t="s">
        <v>4565</v>
      </c>
      <c r="C10148" s="389"/>
      <c r="D10148" s="390"/>
      <c r="E10148" s="391" t="s">
        <v>14246</v>
      </c>
      <c r="F10148" s="358"/>
    </row>
    <row r="10149" spans="1:6" s="111" customFormat="1" ht="15.75" x14ac:dyDescent="0.25">
      <c r="A10149" s="387" t="s">
        <v>4566</v>
      </c>
      <c r="B10149" s="388" t="s">
        <v>4567</v>
      </c>
      <c r="C10149" s="389"/>
      <c r="D10149" s="390"/>
      <c r="E10149" s="391" t="s">
        <v>14246</v>
      </c>
      <c r="F10149" s="358"/>
    </row>
    <row r="10150" spans="1:6" s="111" customFormat="1" ht="67.5" x14ac:dyDescent="0.25">
      <c r="A10150" s="392"/>
      <c r="B10150" s="398" t="s">
        <v>20757</v>
      </c>
      <c r="C10150" s="389" t="s">
        <v>20758</v>
      </c>
      <c r="D10150" s="390"/>
      <c r="E10150" s="391" t="s">
        <v>14246</v>
      </c>
      <c r="F10150" s="358"/>
    </row>
    <row r="10151" spans="1:6" s="111" customFormat="1" x14ac:dyDescent="0.25">
      <c r="A10151" s="394" t="s">
        <v>20759</v>
      </c>
      <c r="B10151" s="396" t="s">
        <v>20760</v>
      </c>
      <c r="C10151" s="389"/>
      <c r="D10151" s="390" t="s">
        <v>15</v>
      </c>
      <c r="E10151" s="391">
        <v>10000</v>
      </c>
      <c r="F10151" s="358">
        <f t="shared" si="612"/>
        <v>0</v>
      </c>
    </row>
    <row r="10152" spans="1:6" s="111" customFormat="1" x14ac:dyDescent="0.25">
      <c r="A10152" s="394" t="s">
        <v>20761</v>
      </c>
      <c r="B10152" s="396" t="s">
        <v>20762</v>
      </c>
      <c r="C10152" s="389"/>
      <c r="D10152" s="390" t="s">
        <v>15</v>
      </c>
      <c r="E10152" s="391">
        <v>12200</v>
      </c>
      <c r="F10152" s="358">
        <f t="shared" si="612"/>
        <v>0</v>
      </c>
    </row>
    <row r="10153" spans="1:6" s="111" customFormat="1" ht="67.5" x14ac:dyDescent="0.25">
      <c r="A10153" s="392"/>
      <c r="B10153" s="398" t="s">
        <v>20763</v>
      </c>
      <c r="C10153" s="389" t="s">
        <v>20758</v>
      </c>
      <c r="D10153" s="390"/>
      <c r="E10153" s="391" t="s">
        <v>14246</v>
      </c>
      <c r="F10153" s="358"/>
    </row>
    <row r="10154" spans="1:6" s="111" customFormat="1" x14ac:dyDescent="0.25">
      <c r="A10154" s="394" t="s">
        <v>20764</v>
      </c>
      <c r="B10154" s="396" t="s">
        <v>20765</v>
      </c>
      <c r="C10154" s="389"/>
      <c r="D10154" s="390" t="s">
        <v>15</v>
      </c>
      <c r="E10154" s="391">
        <v>12600</v>
      </c>
      <c r="F10154" s="358">
        <f t="shared" si="612"/>
        <v>0</v>
      </c>
    </row>
    <row r="10155" spans="1:6" s="111" customFormat="1" x14ac:dyDescent="0.25">
      <c r="A10155" s="394" t="s">
        <v>20766</v>
      </c>
      <c r="B10155" s="396" t="s">
        <v>20767</v>
      </c>
      <c r="C10155" s="389"/>
      <c r="D10155" s="390" t="s">
        <v>15</v>
      </c>
      <c r="E10155" s="391">
        <v>11600</v>
      </c>
      <c r="F10155" s="358">
        <f t="shared" si="612"/>
        <v>0</v>
      </c>
    </row>
    <row r="10156" spans="1:6" s="111" customFormat="1" x14ac:dyDescent="0.25">
      <c r="A10156" s="394" t="s">
        <v>20768</v>
      </c>
      <c r="B10156" s="396" t="s">
        <v>20760</v>
      </c>
      <c r="C10156" s="389"/>
      <c r="D10156" s="390" t="s">
        <v>15</v>
      </c>
      <c r="E10156" s="391">
        <v>7330</v>
      </c>
      <c r="F10156" s="358">
        <f t="shared" si="612"/>
        <v>0</v>
      </c>
    </row>
    <row r="10157" spans="1:6" s="111" customFormat="1" x14ac:dyDescent="0.25">
      <c r="A10157" s="394" t="s">
        <v>20769</v>
      </c>
      <c r="B10157" s="396" t="s">
        <v>20762</v>
      </c>
      <c r="C10157" s="389"/>
      <c r="D10157" s="390" t="s">
        <v>15</v>
      </c>
      <c r="E10157" s="391">
        <v>9010</v>
      </c>
      <c r="F10157" s="358">
        <f t="shared" si="612"/>
        <v>0</v>
      </c>
    </row>
    <row r="10158" spans="1:6" s="111" customFormat="1" ht="67.5" x14ac:dyDescent="0.25">
      <c r="A10158" s="392"/>
      <c r="B10158" s="398" t="s">
        <v>20770</v>
      </c>
      <c r="C10158" s="389" t="s">
        <v>20758</v>
      </c>
      <c r="D10158" s="390"/>
      <c r="E10158" s="391" t="s">
        <v>14246</v>
      </c>
      <c r="F10158" s="358"/>
    </row>
    <row r="10159" spans="1:6" s="111" customFormat="1" x14ac:dyDescent="0.25">
      <c r="A10159" s="394" t="s">
        <v>20771</v>
      </c>
      <c r="B10159" s="396" t="s">
        <v>20772</v>
      </c>
      <c r="C10159" s="389"/>
      <c r="D10159" s="390" t="s">
        <v>15</v>
      </c>
      <c r="E10159" s="391">
        <v>12100</v>
      </c>
      <c r="F10159" s="358">
        <f t="shared" si="612"/>
        <v>0</v>
      </c>
    </row>
    <row r="10160" spans="1:6" s="111" customFormat="1" x14ac:dyDescent="0.25">
      <c r="A10160" s="394" t="s">
        <v>20773</v>
      </c>
      <c r="B10160" s="396" t="s">
        <v>20774</v>
      </c>
      <c r="C10160" s="389"/>
      <c r="D10160" s="390" t="s">
        <v>15</v>
      </c>
      <c r="E10160" s="391">
        <v>12600</v>
      </c>
      <c r="F10160" s="358">
        <f t="shared" si="612"/>
        <v>0</v>
      </c>
    </row>
    <row r="10161" spans="1:6" s="111" customFormat="1" x14ac:dyDescent="0.25">
      <c r="A10161" s="394" t="s">
        <v>20775</v>
      </c>
      <c r="B10161" s="396" t="s">
        <v>20760</v>
      </c>
      <c r="C10161" s="389"/>
      <c r="D10161" s="390" t="s">
        <v>15</v>
      </c>
      <c r="E10161" s="391">
        <v>7200</v>
      </c>
      <c r="F10161" s="358">
        <f t="shared" si="612"/>
        <v>0</v>
      </c>
    </row>
    <row r="10162" spans="1:6" s="111" customFormat="1" x14ac:dyDescent="0.25">
      <c r="A10162" s="394" t="s">
        <v>20776</v>
      </c>
      <c r="B10162" s="396" t="s">
        <v>20762</v>
      </c>
      <c r="C10162" s="389"/>
      <c r="D10162" s="390" t="s">
        <v>15</v>
      </c>
      <c r="E10162" s="391">
        <v>10800</v>
      </c>
      <c r="F10162" s="358">
        <f t="shared" si="612"/>
        <v>0</v>
      </c>
    </row>
    <row r="10163" spans="1:6" s="111" customFormat="1" x14ac:dyDescent="0.25">
      <c r="A10163" s="394" t="s">
        <v>20777</v>
      </c>
      <c r="B10163" s="399" t="s">
        <v>20778</v>
      </c>
      <c r="C10163" s="389"/>
      <c r="D10163" s="390" t="s">
        <v>15</v>
      </c>
      <c r="E10163" s="391">
        <v>2880</v>
      </c>
      <c r="F10163" s="358">
        <f t="shared" si="612"/>
        <v>0</v>
      </c>
    </row>
    <row r="10164" spans="1:6" s="111" customFormat="1" ht="15.75" x14ac:dyDescent="0.25">
      <c r="A10164" s="387" t="s">
        <v>4580</v>
      </c>
      <c r="B10164" s="388" t="s">
        <v>20779</v>
      </c>
      <c r="C10164" s="389"/>
      <c r="D10164" s="390"/>
      <c r="E10164" s="391" t="s">
        <v>14246</v>
      </c>
      <c r="F10164" s="358"/>
    </row>
    <row r="10165" spans="1:6" s="111" customFormat="1" x14ac:dyDescent="0.25">
      <c r="A10165" s="392"/>
      <c r="B10165" s="398" t="s">
        <v>20780</v>
      </c>
      <c r="C10165" s="389"/>
      <c r="D10165" s="390"/>
      <c r="E10165" s="391" t="s">
        <v>14246</v>
      </c>
      <c r="F10165" s="358"/>
    </row>
    <row r="10166" spans="1:6" s="111" customFormat="1" x14ac:dyDescent="0.25">
      <c r="A10166" s="394" t="s">
        <v>20781</v>
      </c>
      <c r="B10166" s="396" t="s">
        <v>20782</v>
      </c>
      <c r="C10166" s="389"/>
      <c r="D10166" s="390" t="s">
        <v>15</v>
      </c>
      <c r="E10166" s="391">
        <v>797</v>
      </c>
      <c r="F10166" s="358">
        <f t="shared" si="612"/>
        <v>0</v>
      </c>
    </row>
    <row r="10167" spans="1:6" s="111" customFormat="1" x14ac:dyDescent="0.25">
      <c r="A10167" s="394" t="s">
        <v>20783</v>
      </c>
      <c r="B10167" s="396" t="s">
        <v>20784</v>
      </c>
      <c r="C10167" s="389"/>
      <c r="D10167" s="390" t="s">
        <v>15</v>
      </c>
      <c r="E10167" s="391">
        <v>204</v>
      </c>
      <c r="F10167" s="358">
        <f t="shared" si="612"/>
        <v>0</v>
      </c>
    </row>
    <row r="10168" spans="1:6" s="111" customFormat="1" x14ac:dyDescent="0.25">
      <c r="A10168" s="394" t="s">
        <v>20785</v>
      </c>
      <c r="B10168" s="396" t="s">
        <v>20786</v>
      </c>
      <c r="C10168" s="389"/>
      <c r="D10168" s="390" t="s">
        <v>15</v>
      </c>
      <c r="E10168" s="391">
        <v>424</v>
      </c>
      <c r="F10168" s="358">
        <f t="shared" si="612"/>
        <v>0</v>
      </c>
    </row>
    <row r="10169" spans="1:6" s="111" customFormat="1" x14ac:dyDescent="0.25">
      <c r="A10169" s="394" t="s">
        <v>20787</v>
      </c>
      <c r="B10169" s="396" t="s">
        <v>20788</v>
      </c>
      <c r="C10169" s="389"/>
      <c r="D10169" s="390" t="s">
        <v>15</v>
      </c>
      <c r="E10169" s="391">
        <v>198</v>
      </c>
      <c r="F10169" s="358">
        <f t="shared" si="612"/>
        <v>0</v>
      </c>
    </row>
    <row r="10170" spans="1:6" s="111" customFormat="1" x14ac:dyDescent="0.25">
      <c r="A10170" s="394" t="s">
        <v>20789</v>
      </c>
      <c r="B10170" s="396" t="s">
        <v>20790</v>
      </c>
      <c r="C10170" s="389"/>
      <c r="D10170" s="390" t="s">
        <v>15</v>
      </c>
      <c r="E10170" s="391">
        <v>134</v>
      </c>
      <c r="F10170" s="358">
        <f t="shared" si="612"/>
        <v>0</v>
      </c>
    </row>
    <row r="10171" spans="1:6" s="111" customFormat="1" x14ac:dyDescent="0.25">
      <c r="A10171" s="394" t="s">
        <v>20791</v>
      </c>
      <c r="B10171" s="396" t="s">
        <v>20792</v>
      </c>
      <c r="C10171" s="389"/>
      <c r="D10171" s="390" t="s">
        <v>15</v>
      </c>
      <c r="E10171" s="391">
        <v>92.5</v>
      </c>
      <c r="F10171" s="358">
        <f t="shared" si="612"/>
        <v>0</v>
      </c>
    </row>
    <row r="10172" spans="1:6" s="111" customFormat="1" x14ac:dyDescent="0.25">
      <c r="A10172" s="394" t="s">
        <v>20793</v>
      </c>
      <c r="B10172" s="396" t="s">
        <v>20794</v>
      </c>
      <c r="C10172" s="389"/>
      <c r="D10172" s="390" t="s">
        <v>15</v>
      </c>
      <c r="E10172" s="391">
        <v>2120</v>
      </c>
      <c r="F10172" s="358">
        <f t="shared" si="612"/>
        <v>0</v>
      </c>
    </row>
    <row r="10173" spans="1:6" s="111" customFormat="1" x14ac:dyDescent="0.25">
      <c r="A10173" s="394" t="s">
        <v>20795</v>
      </c>
      <c r="B10173" s="396" t="s">
        <v>20796</v>
      </c>
      <c r="C10173" s="389"/>
      <c r="D10173" s="390" t="s">
        <v>15</v>
      </c>
      <c r="E10173" s="391">
        <v>179</v>
      </c>
      <c r="F10173" s="358">
        <f t="shared" si="612"/>
        <v>0</v>
      </c>
    </row>
    <row r="10174" spans="1:6" s="111" customFormat="1" x14ac:dyDescent="0.25">
      <c r="A10174" s="394" t="s">
        <v>20797</v>
      </c>
      <c r="B10174" s="396" t="s">
        <v>20798</v>
      </c>
      <c r="C10174" s="389"/>
      <c r="D10174" s="390" t="s">
        <v>15</v>
      </c>
      <c r="E10174" s="391">
        <v>151</v>
      </c>
      <c r="F10174" s="358">
        <f t="shared" si="612"/>
        <v>0</v>
      </c>
    </row>
    <row r="10175" spans="1:6" s="111" customFormat="1" x14ac:dyDescent="0.25">
      <c r="A10175" s="394" t="s">
        <v>20799</v>
      </c>
      <c r="B10175" s="396" t="s">
        <v>20800</v>
      </c>
      <c r="C10175" s="389"/>
      <c r="D10175" s="390" t="s">
        <v>15</v>
      </c>
      <c r="E10175" s="391">
        <v>123</v>
      </c>
      <c r="F10175" s="358">
        <f t="shared" si="612"/>
        <v>0</v>
      </c>
    </row>
    <row r="10176" spans="1:6" s="111" customFormat="1" x14ac:dyDescent="0.25">
      <c r="A10176" s="394" t="s">
        <v>20801</v>
      </c>
      <c r="B10176" s="396" t="s">
        <v>20802</v>
      </c>
      <c r="C10176" s="389"/>
      <c r="D10176" s="390" t="s">
        <v>15</v>
      </c>
      <c r="E10176" s="391">
        <v>119</v>
      </c>
      <c r="F10176" s="358">
        <f t="shared" si="612"/>
        <v>0</v>
      </c>
    </row>
    <row r="10177" spans="1:6" s="111" customFormat="1" x14ac:dyDescent="0.25">
      <c r="A10177" s="394" t="s">
        <v>20803</v>
      </c>
      <c r="B10177" s="396" t="s">
        <v>20804</v>
      </c>
      <c r="C10177" s="389"/>
      <c r="D10177" s="390" t="s">
        <v>15</v>
      </c>
      <c r="E10177" s="391">
        <v>123</v>
      </c>
      <c r="F10177" s="358">
        <f t="shared" si="612"/>
        <v>0</v>
      </c>
    </row>
    <row r="10178" spans="1:6" s="111" customFormat="1" x14ac:dyDescent="0.25">
      <c r="A10178" s="394" t="s">
        <v>20805</v>
      </c>
      <c r="B10178" s="396" t="s">
        <v>20806</v>
      </c>
      <c r="C10178" s="389"/>
      <c r="D10178" s="390" t="s">
        <v>15</v>
      </c>
      <c r="E10178" s="391">
        <v>123</v>
      </c>
      <c r="F10178" s="358">
        <f t="shared" si="612"/>
        <v>0</v>
      </c>
    </row>
    <row r="10179" spans="1:6" s="111" customFormat="1" x14ac:dyDescent="0.25">
      <c r="A10179" s="394" t="s">
        <v>20807</v>
      </c>
      <c r="B10179" s="396" t="s">
        <v>20808</v>
      </c>
      <c r="C10179" s="389"/>
      <c r="D10179" s="390" t="s">
        <v>15</v>
      </c>
      <c r="E10179" s="391">
        <v>123</v>
      </c>
      <c r="F10179" s="358">
        <f t="shared" si="612"/>
        <v>0</v>
      </c>
    </row>
    <row r="10180" spans="1:6" s="111" customFormat="1" x14ac:dyDescent="0.25">
      <c r="A10180" s="394" t="s">
        <v>20809</v>
      </c>
      <c r="B10180" s="396" t="s">
        <v>20810</v>
      </c>
      <c r="C10180" s="389"/>
      <c r="D10180" s="390" t="s">
        <v>15</v>
      </c>
      <c r="E10180" s="391">
        <v>123</v>
      </c>
      <c r="F10180" s="358">
        <f t="shared" si="612"/>
        <v>0</v>
      </c>
    </row>
    <row r="10181" spans="1:6" s="111" customFormat="1" x14ac:dyDescent="0.25">
      <c r="A10181" s="394" t="s">
        <v>20811</v>
      </c>
      <c r="B10181" s="396" t="s">
        <v>20812</v>
      </c>
      <c r="C10181" s="389"/>
      <c r="D10181" s="390" t="s">
        <v>15</v>
      </c>
      <c r="E10181" s="391">
        <v>123</v>
      </c>
      <c r="F10181" s="358">
        <f t="shared" si="612"/>
        <v>0</v>
      </c>
    </row>
    <row r="10182" spans="1:6" s="111" customFormat="1" x14ac:dyDescent="0.25">
      <c r="A10182" s="394" t="s">
        <v>20813</v>
      </c>
      <c r="B10182" s="396" t="s">
        <v>20814</v>
      </c>
      <c r="C10182" s="389"/>
      <c r="D10182" s="390" t="s">
        <v>15</v>
      </c>
      <c r="E10182" s="391">
        <v>189</v>
      </c>
      <c r="F10182" s="358">
        <f t="shared" si="612"/>
        <v>0</v>
      </c>
    </row>
    <row r="10183" spans="1:6" s="111" customFormat="1" x14ac:dyDescent="0.25">
      <c r="A10183" s="394" t="s">
        <v>20815</v>
      </c>
      <c r="B10183" s="396" t="s">
        <v>20816</v>
      </c>
      <c r="C10183" s="389"/>
      <c r="D10183" s="390" t="s">
        <v>15</v>
      </c>
      <c r="E10183" s="391">
        <v>102</v>
      </c>
      <c r="F10183" s="358">
        <f t="shared" si="612"/>
        <v>0</v>
      </c>
    </row>
    <row r="10184" spans="1:6" s="111" customFormat="1" x14ac:dyDescent="0.25">
      <c r="A10184" s="394" t="s">
        <v>20817</v>
      </c>
      <c r="B10184" s="396" t="s">
        <v>20818</v>
      </c>
      <c r="C10184" s="389"/>
      <c r="D10184" s="390" t="s">
        <v>15</v>
      </c>
      <c r="E10184" s="391">
        <v>119</v>
      </c>
      <c r="F10184" s="358">
        <f t="shared" si="612"/>
        <v>0</v>
      </c>
    </row>
    <row r="10185" spans="1:6" s="111" customFormat="1" x14ac:dyDescent="0.25">
      <c r="A10185" s="394" t="s">
        <v>20819</v>
      </c>
      <c r="B10185" s="399" t="s">
        <v>20820</v>
      </c>
      <c r="C10185" s="389"/>
      <c r="D10185" s="390" t="s">
        <v>15</v>
      </c>
      <c r="E10185" s="391">
        <v>2620</v>
      </c>
      <c r="F10185" s="358">
        <f t="shared" si="612"/>
        <v>0</v>
      </c>
    </row>
    <row r="10186" spans="1:6" s="111" customFormat="1" x14ac:dyDescent="0.25">
      <c r="A10186" s="394" t="s">
        <v>20821</v>
      </c>
      <c r="B10186" s="399" t="s">
        <v>20822</v>
      </c>
      <c r="C10186" s="389"/>
      <c r="D10186" s="390" t="s">
        <v>15</v>
      </c>
      <c r="E10186" s="391">
        <v>220</v>
      </c>
      <c r="F10186" s="358">
        <f t="shared" si="612"/>
        <v>0</v>
      </c>
    </row>
    <row r="10187" spans="1:6" s="111" customFormat="1" x14ac:dyDescent="0.25">
      <c r="A10187" s="392"/>
      <c r="B10187" s="398" t="s">
        <v>20823</v>
      </c>
      <c r="C10187" s="389"/>
      <c r="D10187" s="390"/>
      <c r="E10187" s="391" t="s">
        <v>14246</v>
      </c>
      <c r="F10187" s="358"/>
    </row>
    <row r="10188" spans="1:6" s="111" customFormat="1" x14ac:dyDescent="0.25">
      <c r="A10188" s="394" t="s">
        <v>20824</v>
      </c>
      <c r="B10188" s="396" t="s">
        <v>20782</v>
      </c>
      <c r="C10188" s="389"/>
      <c r="D10188" s="390" t="s">
        <v>15</v>
      </c>
      <c r="E10188" s="391">
        <v>319</v>
      </c>
      <c r="F10188" s="358">
        <f t="shared" si="612"/>
        <v>0</v>
      </c>
    </row>
    <row r="10189" spans="1:6" s="111" customFormat="1" x14ac:dyDescent="0.25">
      <c r="A10189" s="394" t="s">
        <v>20825</v>
      </c>
      <c r="B10189" s="396" t="s">
        <v>20784</v>
      </c>
      <c r="C10189" s="389"/>
      <c r="D10189" s="390" t="s">
        <v>15</v>
      </c>
      <c r="E10189" s="391">
        <v>81.599999999999994</v>
      </c>
      <c r="F10189" s="358">
        <f t="shared" si="612"/>
        <v>0</v>
      </c>
    </row>
    <row r="10190" spans="1:6" s="111" customFormat="1" x14ac:dyDescent="0.25">
      <c r="A10190" s="394" t="s">
        <v>20826</v>
      </c>
      <c r="B10190" s="396" t="s">
        <v>20827</v>
      </c>
      <c r="C10190" s="389"/>
      <c r="D10190" s="390" t="s">
        <v>15</v>
      </c>
      <c r="E10190" s="391">
        <v>170</v>
      </c>
      <c r="F10190" s="358">
        <f t="shared" si="612"/>
        <v>0</v>
      </c>
    </row>
    <row r="10191" spans="1:6" s="111" customFormat="1" x14ac:dyDescent="0.25">
      <c r="A10191" s="394" t="s">
        <v>20828</v>
      </c>
      <c r="B10191" s="396" t="s">
        <v>20788</v>
      </c>
      <c r="C10191" s="389"/>
      <c r="D10191" s="390" t="s">
        <v>15</v>
      </c>
      <c r="E10191" s="391">
        <v>79.400000000000006</v>
      </c>
      <c r="F10191" s="358">
        <f t="shared" si="612"/>
        <v>0</v>
      </c>
    </row>
    <row r="10192" spans="1:6" s="111" customFormat="1" x14ac:dyDescent="0.25">
      <c r="A10192" s="394" t="s">
        <v>20829</v>
      </c>
      <c r="B10192" s="396" t="s">
        <v>20830</v>
      </c>
      <c r="C10192" s="389"/>
      <c r="D10192" s="390" t="s">
        <v>15</v>
      </c>
      <c r="E10192" s="391">
        <v>53.4</v>
      </c>
      <c r="F10192" s="358">
        <f t="shared" si="612"/>
        <v>0</v>
      </c>
    </row>
    <row r="10193" spans="1:6" s="111" customFormat="1" x14ac:dyDescent="0.25">
      <c r="A10193" s="394" t="s">
        <v>20831</v>
      </c>
      <c r="B10193" s="396" t="s">
        <v>20832</v>
      </c>
      <c r="C10193" s="389"/>
      <c r="D10193" s="390" t="s">
        <v>15</v>
      </c>
      <c r="E10193" s="391">
        <v>36.799999999999997</v>
      </c>
      <c r="F10193" s="358">
        <f t="shared" si="612"/>
        <v>0</v>
      </c>
    </row>
    <row r="10194" spans="1:6" s="111" customFormat="1" x14ac:dyDescent="0.25">
      <c r="A10194" s="394" t="s">
        <v>20833</v>
      </c>
      <c r="B10194" s="396" t="s">
        <v>20794</v>
      </c>
      <c r="C10194" s="389"/>
      <c r="D10194" s="390" t="s">
        <v>15</v>
      </c>
      <c r="E10194" s="391">
        <v>848</v>
      </c>
      <c r="F10194" s="358">
        <f t="shared" si="612"/>
        <v>0</v>
      </c>
    </row>
    <row r="10195" spans="1:6" s="111" customFormat="1" x14ac:dyDescent="0.25">
      <c r="A10195" s="394" t="s">
        <v>20834</v>
      </c>
      <c r="B10195" s="396" t="s">
        <v>20796</v>
      </c>
      <c r="C10195" s="389"/>
      <c r="D10195" s="390" t="s">
        <v>15</v>
      </c>
      <c r="E10195" s="391">
        <v>71.5</v>
      </c>
      <c r="F10195" s="358">
        <f t="shared" si="612"/>
        <v>0</v>
      </c>
    </row>
    <row r="10196" spans="1:6" s="111" customFormat="1" x14ac:dyDescent="0.25">
      <c r="A10196" s="394" t="s">
        <v>20835</v>
      </c>
      <c r="B10196" s="396" t="s">
        <v>20798</v>
      </c>
      <c r="C10196" s="389"/>
      <c r="D10196" s="390" t="s">
        <v>15</v>
      </c>
      <c r="E10196" s="391">
        <v>60.7</v>
      </c>
      <c r="F10196" s="358">
        <f t="shared" si="612"/>
        <v>0</v>
      </c>
    </row>
    <row r="10197" spans="1:6" s="111" customFormat="1" x14ac:dyDescent="0.25">
      <c r="A10197" s="394" t="s">
        <v>20836</v>
      </c>
      <c r="B10197" s="396" t="s">
        <v>20800</v>
      </c>
      <c r="C10197" s="389"/>
      <c r="D10197" s="390" t="s">
        <v>15</v>
      </c>
      <c r="E10197" s="391">
        <v>49.1</v>
      </c>
      <c r="F10197" s="358">
        <f t="shared" si="612"/>
        <v>0</v>
      </c>
    </row>
    <row r="10198" spans="1:6" s="111" customFormat="1" x14ac:dyDescent="0.25">
      <c r="A10198" s="394" t="s">
        <v>20837</v>
      </c>
      <c r="B10198" s="396" t="s">
        <v>20802</v>
      </c>
      <c r="C10198" s="389"/>
      <c r="D10198" s="390" t="s">
        <v>15</v>
      </c>
      <c r="E10198" s="391">
        <v>47.7</v>
      </c>
      <c r="F10198" s="358">
        <f t="shared" si="612"/>
        <v>0</v>
      </c>
    </row>
    <row r="10199" spans="1:6" s="111" customFormat="1" x14ac:dyDescent="0.25">
      <c r="A10199" s="394" t="s">
        <v>20838</v>
      </c>
      <c r="B10199" s="396" t="s">
        <v>20804</v>
      </c>
      <c r="C10199" s="389"/>
      <c r="D10199" s="390" t="s">
        <v>15</v>
      </c>
      <c r="E10199" s="391">
        <v>49.1</v>
      </c>
      <c r="F10199" s="358">
        <f t="shared" si="612"/>
        <v>0</v>
      </c>
    </row>
    <row r="10200" spans="1:6" s="111" customFormat="1" x14ac:dyDescent="0.25">
      <c r="A10200" s="394" t="s">
        <v>20839</v>
      </c>
      <c r="B10200" s="396" t="s">
        <v>20806</v>
      </c>
      <c r="C10200" s="389"/>
      <c r="D10200" s="390" t="s">
        <v>15</v>
      </c>
      <c r="E10200" s="391">
        <v>49.1</v>
      </c>
      <c r="F10200" s="358">
        <f t="shared" si="612"/>
        <v>0</v>
      </c>
    </row>
    <row r="10201" spans="1:6" s="111" customFormat="1" x14ac:dyDescent="0.25">
      <c r="A10201" s="394" t="s">
        <v>20840</v>
      </c>
      <c r="B10201" s="396" t="s">
        <v>20808</v>
      </c>
      <c r="C10201" s="389"/>
      <c r="D10201" s="390" t="s">
        <v>15</v>
      </c>
      <c r="E10201" s="391">
        <v>49.1</v>
      </c>
      <c r="F10201" s="358">
        <f t="shared" si="612"/>
        <v>0</v>
      </c>
    </row>
    <row r="10202" spans="1:6" s="111" customFormat="1" x14ac:dyDescent="0.25">
      <c r="A10202" s="394" t="s">
        <v>20841</v>
      </c>
      <c r="B10202" s="396" t="s">
        <v>20810</v>
      </c>
      <c r="C10202" s="389"/>
      <c r="D10202" s="390" t="s">
        <v>15</v>
      </c>
      <c r="E10202" s="391">
        <v>49.1</v>
      </c>
      <c r="F10202" s="358">
        <f t="shared" si="612"/>
        <v>0</v>
      </c>
    </row>
    <row r="10203" spans="1:6" s="111" customFormat="1" x14ac:dyDescent="0.25">
      <c r="A10203" s="394" t="s">
        <v>20842</v>
      </c>
      <c r="B10203" s="396" t="s">
        <v>20812</v>
      </c>
      <c r="C10203" s="389"/>
      <c r="D10203" s="390" t="s">
        <v>15</v>
      </c>
      <c r="E10203" s="391">
        <v>49.1</v>
      </c>
      <c r="F10203" s="358">
        <f t="shared" si="612"/>
        <v>0</v>
      </c>
    </row>
    <row r="10204" spans="1:6" s="111" customFormat="1" x14ac:dyDescent="0.25">
      <c r="A10204" s="394" t="s">
        <v>20843</v>
      </c>
      <c r="B10204" s="396" t="s">
        <v>20814</v>
      </c>
      <c r="C10204" s="389"/>
      <c r="D10204" s="390" t="s">
        <v>15</v>
      </c>
      <c r="E10204" s="391">
        <v>75.099999999999994</v>
      </c>
      <c r="F10204" s="358">
        <f t="shared" si="612"/>
        <v>0</v>
      </c>
    </row>
    <row r="10205" spans="1:6" s="111" customFormat="1" x14ac:dyDescent="0.25">
      <c r="A10205" s="394" t="s">
        <v>20844</v>
      </c>
      <c r="B10205" s="396" t="s">
        <v>20816</v>
      </c>
      <c r="C10205" s="389"/>
      <c r="D10205" s="390" t="s">
        <v>15</v>
      </c>
      <c r="E10205" s="391">
        <v>40.4</v>
      </c>
      <c r="F10205" s="358">
        <f t="shared" si="612"/>
        <v>0</v>
      </c>
    </row>
    <row r="10206" spans="1:6" s="111" customFormat="1" x14ac:dyDescent="0.25">
      <c r="A10206" s="394" t="s">
        <v>20845</v>
      </c>
      <c r="B10206" s="396" t="s">
        <v>20818</v>
      </c>
      <c r="C10206" s="389"/>
      <c r="D10206" s="390" t="s">
        <v>15</v>
      </c>
      <c r="E10206" s="391">
        <v>47.7</v>
      </c>
      <c r="F10206" s="358">
        <f t="shared" si="612"/>
        <v>0</v>
      </c>
    </row>
    <row r="10207" spans="1:6" s="111" customFormat="1" x14ac:dyDescent="0.25">
      <c r="A10207" s="394" t="s">
        <v>20846</v>
      </c>
      <c r="B10207" s="399" t="s">
        <v>20847</v>
      </c>
      <c r="C10207" s="389"/>
      <c r="D10207" s="390" t="s">
        <v>15</v>
      </c>
      <c r="E10207" s="391">
        <v>1050</v>
      </c>
      <c r="F10207" s="358">
        <f t="shared" si="612"/>
        <v>0</v>
      </c>
    </row>
    <row r="10208" spans="1:6" s="111" customFormat="1" x14ac:dyDescent="0.25">
      <c r="A10208" s="394" t="s">
        <v>20848</v>
      </c>
      <c r="B10208" s="399" t="s">
        <v>20849</v>
      </c>
      <c r="C10208" s="389"/>
      <c r="D10208" s="390" t="s">
        <v>15</v>
      </c>
      <c r="E10208" s="391">
        <v>220</v>
      </c>
      <c r="F10208" s="358">
        <f t="shared" si="612"/>
        <v>0</v>
      </c>
    </row>
    <row r="10209" spans="1:6" s="111" customFormat="1" x14ac:dyDescent="0.25">
      <c r="A10209" s="394" t="s">
        <v>20850</v>
      </c>
      <c r="B10209" s="399" t="s">
        <v>20851</v>
      </c>
      <c r="C10209" s="389"/>
      <c r="D10209" s="390" t="s">
        <v>15</v>
      </c>
      <c r="E10209" s="391">
        <v>88.1</v>
      </c>
      <c r="F10209" s="358">
        <f t="shared" si="612"/>
        <v>0</v>
      </c>
    </row>
    <row r="10210" spans="1:6" s="111" customFormat="1" ht="15.75" x14ac:dyDescent="0.25">
      <c r="A10210" s="387" t="s">
        <v>4786</v>
      </c>
      <c r="B10210" s="388" t="s">
        <v>20852</v>
      </c>
      <c r="C10210" s="389"/>
      <c r="D10210" s="390"/>
      <c r="E10210" s="391" t="s">
        <v>14246</v>
      </c>
      <c r="F10210" s="358"/>
    </row>
    <row r="10211" spans="1:6" s="111" customFormat="1" x14ac:dyDescent="0.25">
      <c r="A10211" s="392"/>
      <c r="B10211" s="398" t="s">
        <v>20853</v>
      </c>
      <c r="C10211" s="389"/>
      <c r="D10211" s="390"/>
      <c r="E10211" s="391" t="s">
        <v>14246</v>
      </c>
      <c r="F10211" s="358"/>
    </row>
    <row r="10212" spans="1:6" s="111" customFormat="1" x14ac:dyDescent="0.25">
      <c r="A10212" s="394" t="s">
        <v>20854</v>
      </c>
      <c r="B10212" s="396" t="s">
        <v>20855</v>
      </c>
      <c r="C10212" s="389"/>
      <c r="D10212" s="390" t="s">
        <v>15</v>
      </c>
      <c r="E10212" s="391">
        <v>282</v>
      </c>
      <c r="F10212" s="358">
        <f t="shared" ref="F10212:F10272" si="613">E10212*$C$2</f>
        <v>0</v>
      </c>
    </row>
    <row r="10213" spans="1:6" s="111" customFormat="1" x14ac:dyDescent="0.25">
      <c r="A10213" s="394" t="s">
        <v>20856</v>
      </c>
      <c r="B10213" s="396" t="s">
        <v>20857</v>
      </c>
      <c r="C10213" s="389"/>
      <c r="D10213" s="390" t="s">
        <v>15</v>
      </c>
      <c r="E10213" s="391">
        <v>102</v>
      </c>
      <c r="F10213" s="358">
        <f t="shared" si="613"/>
        <v>0</v>
      </c>
    </row>
    <row r="10214" spans="1:6" s="111" customFormat="1" x14ac:dyDescent="0.25">
      <c r="A10214" s="392"/>
      <c r="B10214" s="393" t="s">
        <v>20858</v>
      </c>
      <c r="C10214" s="389"/>
      <c r="D10214" s="390"/>
      <c r="E10214" s="391" t="s">
        <v>14246</v>
      </c>
      <c r="F10214" s="358"/>
    </row>
    <row r="10215" spans="1:6" s="111" customFormat="1" x14ac:dyDescent="0.25">
      <c r="A10215" s="394" t="s">
        <v>20859</v>
      </c>
      <c r="B10215" s="395" t="s">
        <v>20754</v>
      </c>
      <c r="C10215" s="389"/>
      <c r="D10215" s="390" t="s">
        <v>15</v>
      </c>
      <c r="E10215" s="391">
        <v>2010</v>
      </c>
      <c r="F10215" s="358">
        <f t="shared" si="613"/>
        <v>0</v>
      </c>
    </row>
    <row r="10216" spans="1:6" s="111" customFormat="1" x14ac:dyDescent="0.25">
      <c r="A10216" s="394" t="s">
        <v>20860</v>
      </c>
      <c r="B10216" s="395" t="s">
        <v>20752</v>
      </c>
      <c r="C10216" s="389"/>
      <c r="D10216" s="390" t="s">
        <v>15</v>
      </c>
      <c r="E10216" s="391">
        <v>2140</v>
      </c>
      <c r="F10216" s="358">
        <f t="shared" si="613"/>
        <v>0</v>
      </c>
    </row>
    <row r="10217" spans="1:6" s="111" customFormat="1" x14ac:dyDescent="0.25">
      <c r="A10217" s="392"/>
      <c r="B10217" s="393" t="s">
        <v>20861</v>
      </c>
      <c r="C10217" s="389"/>
      <c r="D10217" s="390"/>
      <c r="E10217" s="391" t="s">
        <v>14246</v>
      </c>
      <c r="F10217" s="358"/>
    </row>
    <row r="10218" spans="1:6" s="111" customFormat="1" x14ac:dyDescent="0.25">
      <c r="A10218" s="394" t="s">
        <v>20862</v>
      </c>
      <c r="B10218" s="395" t="s">
        <v>18594</v>
      </c>
      <c r="C10218" s="389"/>
      <c r="D10218" s="390" t="s">
        <v>15</v>
      </c>
      <c r="E10218" s="391">
        <v>797</v>
      </c>
      <c r="F10218" s="358">
        <f t="shared" si="613"/>
        <v>0</v>
      </c>
    </row>
    <row r="10219" spans="1:6" s="111" customFormat="1" x14ac:dyDescent="0.25">
      <c r="A10219" s="394" t="s">
        <v>20863</v>
      </c>
      <c r="B10219" s="395" t="s">
        <v>20864</v>
      </c>
      <c r="C10219" s="389"/>
      <c r="D10219" s="390" t="s">
        <v>15</v>
      </c>
      <c r="E10219" s="391">
        <v>878</v>
      </c>
      <c r="F10219" s="358">
        <f t="shared" si="613"/>
        <v>0</v>
      </c>
    </row>
    <row r="10220" spans="1:6" s="111" customFormat="1" x14ac:dyDescent="0.25">
      <c r="A10220" s="394" t="s">
        <v>20865</v>
      </c>
      <c r="B10220" s="395" t="s">
        <v>20866</v>
      </c>
      <c r="C10220" s="389"/>
      <c r="D10220" s="390" t="s">
        <v>15</v>
      </c>
      <c r="E10220" s="391">
        <v>1030</v>
      </c>
      <c r="F10220" s="358">
        <f t="shared" si="613"/>
        <v>0</v>
      </c>
    </row>
    <row r="10221" spans="1:6" s="111" customFormat="1" x14ac:dyDescent="0.25">
      <c r="A10221" s="394" t="s">
        <v>20867</v>
      </c>
      <c r="B10221" s="395" t="s">
        <v>20868</v>
      </c>
      <c r="C10221" s="389"/>
      <c r="D10221" s="390" t="s">
        <v>15</v>
      </c>
      <c r="E10221" s="391">
        <v>948</v>
      </c>
      <c r="F10221" s="358">
        <f t="shared" si="613"/>
        <v>0</v>
      </c>
    </row>
    <row r="10222" spans="1:6" s="111" customFormat="1" x14ac:dyDescent="0.25">
      <c r="A10222" s="394" t="s">
        <v>20869</v>
      </c>
      <c r="B10222" s="396" t="s">
        <v>20870</v>
      </c>
      <c r="C10222" s="389"/>
      <c r="D10222" s="390" t="s">
        <v>15</v>
      </c>
      <c r="E10222" s="391">
        <v>813</v>
      </c>
      <c r="F10222" s="358">
        <f t="shared" si="613"/>
        <v>0</v>
      </c>
    </row>
    <row r="10223" spans="1:6" s="111" customFormat="1" x14ac:dyDescent="0.25">
      <c r="A10223" s="394" t="s">
        <v>20871</v>
      </c>
      <c r="B10223" s="396" t="s">
        <v>20872</v>
      </c>
      <c r="C10223" s="389"/>
      <c r="D10223" s="390" t="s">
        <v>15</v>
      </c>
      <c r="E10223" s="391">
        <v>274</v>
      </c>
      <c r="F10223" s="358">
        <f t="shared" si="613"/>
        <v>0</v>
      </c>
    </row>
    <row r="10224" spans="1:6" s="111" customFormat="1" x14ac:dyDescent="0.25">
      <c r="A10224" s="394" t="s">
        <v>20873</v>
      </c>
      <c r="B10224" s="396" t="s">
        <v>20874</v>
      </c>
      <c r="C10224" s="389"/>
      <c r="D10224" s="390" t="s">
        <v>15</v>
      </c>
      <c r="E10224" s="391">
        <v>212</v>
      </c>
      <c r="F10224" s="358">
        <f t="shared" si="613"/>
        <v>0</v>
      </c>
    </row>
    <row r="10225" spans="1:6" s="111" customFormat="1" x14ac:dyDescent="0.25">
      <c r="A10225" s="394" t="s">
        <v>20875</v>
      </c>
      <c r="B10225" s="396" t="s">
        <v>20876</v>
      </c>
      <c r="C10225" s="389"/>
      <c r="D10225" s="390" t="s">
        <v>15</v>
      </c>
      <c r="E10225" s="391">
        <v>119</v>
      </c>
      <c r="F10225" s="358">
        <f t="shared" si="613"/>
        <v>0</v>
      </c>
    </row>
    <row r="10226" spans="1:6" s="111" customFormat="1" x14ac:dyDescent="0.25">
      <c r="A10226" s="394" t="s">
        <v>20877</v>
      </c>
      <c r="B10226" s="396" t="s">
        <v>20878</v>
      </c>
      <c r="C10226" s="389"/>
      <c r="D10226" s="390" t="s">
        <v>15</v>
      </c>
      <c r="E10226" s="391">
        <v>235</v>
      </c>
      <c r="F10226" s="358">
        <f t="shared" si="613"/>
        <v>0</v>
      </c>
    </row>
    <row r="10227" spans="1:6" s="111" customFormat="1" x14ac:dyDescent="0.25">
      <c r="A10227" s="394" t="s">
        <v>20879</v>
      </c>
      <c r="B10227" s="396" t="s">
        <v>20880</v>
      </c>
      <c r="C10227" s="389"/>
      <c r="D10227" s="390" t="s">
        <v>15</v>
      </c>
      <c r="E10227" s="391">
        <v>229</v>
      </c>
      <c r="F10227" s="358">
        <f t="shared" si="613"/>
        <v>0</v>
      </c>
    </row>
    <row r="10228" spans="1:6" s="111" customFormat="1" x14ac:dyDescent="0.25">
      <c r="A10228" s="394" t="s">
        <v>20881</v>
      </c>
      <c r="B10228" s="396" t="s">
        <v>20882</v>
      </c>
      <c r="C10228" s="389"/>
      <c r="D10228" s="390" t="s">
        <v>15</v>
      </c>
      <c r="E10228" s="391">
        <v>229</v>
      </c>
      <c r="F10228" s="358">
        <f t="shared" si="613"/>
        <v>0</v>
      </c>
    </row>
    <row r="10229" spans="1:6" s="111" customFormat="1" x14ac:dyDescent="0.25">
      <c r="A10229" s="394" t="s">
        <v>20883</v>
      </c>
      <c r="B10229" s="396" t="s">
        <v>20884</v>
      </c>
      <c r="C10229" s="389"/>
      <c r="D10229" s="390" t="s">
        <v>15</v>
      </c>
      <c r="E10229" s="391">
        <v>235</v>
      </c>
      <c r="F10229" s="358">
        <f t="shared" si="613"/>
        <v>0</v>
      </c>
    </row>
    <row r="10230" spans="1:6" s="111" customFormat="1" x14ac:dyDescent="0.25">
      <c r="A10230" s="394" t="s">
        <v>20885</v>
      </c>
      <c r="B10230" s="396" t="s">
        <v>20886</v>
      </c>
      <c r="C10230" s="389"/>
      <c r="D10230" s="390" t="s">
        <v>15</v>
      </c>
      <c r="E10230" s="391">
        <v>503</v>
      </c>
      <c r="F10230" s="358">
        <f t="shared" si="613"/>
        <v>0</v>
      </c>
    </row>
    <row r="10231" spans="1:6" s="111" customFormat="1" x14ac:dyDescent="0.25">
      <c r="A10231" s="394" t="s">
        <v>20887</v>
      </c>
      <c r="B10231" s="399" t="s">
        <v>20888</v>
      </c>
      <c r="C10231" s="389"/>
      <c r="D10231" s="390" t="s">
        <v>15</v>
      </c>
      <c r="E10231" s="391">
        <v>4870</v>
      </c>
      <c r="F10231" s="358">
        <f t="shared" si="613"/>
        <v>0</v>
      </c>
    </row>
    <row r="10232" spans="1:6" s="111" customFormat="1" x14ac:dyDescent="0.25">
      <c r="A10232" s="394" t="s">
        <v>20889</v>
      </c>
      <c r="B10232" s="399" t="s">
        <v>20890</v>
      </c>
      <c r="C10232" s="389"/>
      <c r="D10232" s="390" t="s">
        <v>15</v>
      </c>
      <c r="E10232" s="391">
        <v>550</v>
      </c>
      <c r="F10232" s="358">
        <f t="shared" si="613"/>
        <v>0</v>
      </c>
    </row>
    <row r="10233" spans="1:6" s="111" customFormat="1" x14ac:dyDescent="0.25">
      <c r="A10233" s="394" t="s">
        <v>20891</v>
      </c>
      <c r="B10233" s="399" t="s">
        <v>20892</v>
      </c>
      <c r="C10233" s="389"/>
      <c r="D10233" s="390" t="s">
        <v>15</v>
      </c>
      <c r="E10233" s="391">
        <v>804</v>
      </c>
      <c r="F10233" s="358">
        <f t="shared" si="613"/>
        <v>0</v>
      </c>
    </row>
    <row r="10234" spans="1:6" s="111" customFormat="1" x14ac:dyDescent="0.25">
      <c r="A10234" s="392"/>
      <c r="B10234" s="398" t="s">
        <v>20893</v>
      </c>
      <c r="C10234" s="389"/>
      <c r="D10234" s="390"/>
      <c r="E10234" s="391" t="s">
        <v>14246</v>
      </c>
      <c r="F10234" s="358"/>
    </row>
    <row r="10235" spans="1:6" s="111" customFormat="1" x14ac:dyDescent="0.25">
      <c r="A10235" s="394" t="s">
        <v>20894</v>
      </c>
      <c r="B10235" s="396" t="s">
        <v>20855</v>
      </c>
      <c r="C10235" s="389"/>
      <c r="D10235" s="390" t="s">
        <v>15</v>
      </c>
      <c r="E10235" s="391">
        <v>113</v>
      </c>
      <c r="F10235" s="358">
        <f t="shared" si="613"/>
        <v>0</v>
      </c>
    </row>
    <row r="10236" spans="1:6" s="111" customFormat="1" x14ac:dyDescent="0.25">
      <c r="A10236" s="394" t="s">
        <v>20895</v>
      </c>
      <c r="B10236" s="396" t="s">
        <v>20857</v>
      </c>
      <c r="C10236" s="389"/>
      <c r="D10236" s="390" t="s">
        <v>15</v>
      </c>
      <c r="E10236" s="391">
        <v>40.4</v>
      </c>
      <c r="F10236" s="358">
        <f t="shared" si="613"/>
        <v>0</v>
      </c>
    </row>
    <row r="10237" spans="1:6" s="111" customFormat="1" x14ac:dyDescent="0.25">
      <c r="A10237" s="392"/>
      <c r="B10237" s="393" t="s">
        <v>20858</v>
      </c>
      <c r="C10237" s="389"/>
      <c r="D10237" s="390"/>
      <c r="E10237" s="391" t="s">
        <v>14246</v>
      </c>
      <c r="F10237" s="358"/>
    </row>
    <row r="10238" spans="1:6" s="111" customFormat="1" x14ac:dyDescent="0.25">
      <c r="A10238" s="394" t="s">
        <v>20896</v>
      </c>
      <c r="B10238" s="395" t="s">
        <v>20754</v>
      </c>
      <c r="C10238" s="389"/>
      <c r="D10238" s="390" t="s">
        <v>15</v>
      </c>
      <c r="E10238" s="391">
        <v>804</v>
      </c>
      <c r="F10238" s="358">
        <f t="shared" si="613"/>
        <v>0</v>
      </c>
    </row>
    <row r="10239" spans="1:6" s="111" customFormat="1" x14ac:dyDescent="0.25">
      <c r="A10239" s="394" t="s">
        <v>20897</v>
      </c>
      <c r="B10239" s="395" t="s">
        <v>20752</v>
      </c>
      <c r="C10239" s="389"/>
      <c r="D10239" s="390" t="s">
        <v>15</v>
      </c>
      <c r="E10239" s="391">
        <v>854</v>
      </c>
      <c r="F10239" s="358">
        <f t="shared" si="613"/>
        <v>0</v>
      </c>
    </row>
    <row r="10240" spans="1:6" s="111" customFormat="1" x14ac:dyDescent="0.25">
      <c r="A10240" s="392"/>
      <c r="B10240" s="393" t="s">
        <v>20861</v>
      </c>
      <c r="C10240" s="389"/>
      <c r="D10240" s="390"/>
      <c r="E10240" s="391" t="s">
        <v>14246</v>
      </c>
      <c r="F10240" s="358"/>
    </row>
    <row r="10241" spans="1:6" s="111" customFormat="1" x14ac:dyDescent="0.25">
      <c r="A10241" s="394" t="s">
        <v>20898</v>
      </c>
      <c r="B10241" s="395" t="s">
        <v>18594</v>
      </c>
      <c r="C10241" s="389"/>
      <c r="D10241" s="390" t="s">
        <v>15</v>
      </c>
      <c r="E10241" s="391">
        <v>319</v>
      </c>
      <c r="F10241" s="358">
        <f t="shared" si="613"/>
        <v>0</v>
      </c>
    </row>
    <row r="10242" spans="1:6" s="111" customFormat="1" x14ac:dyDescent="0.25">
      <c r="A10242" s="394" t="s">
        <v>20899</v>
      </c>
      <c r="B10242" s="395" t="s">
        <v>20864</v>
      </c>
      <c r="C10242" s="389"/>
      <c r="D10242" s="390" t="s">
        <v>15</v>
      </c>
      <c r="E10242" s="391">
        <v>351</v>
      </c>
      <c r="F10242" s="358">
        <f t="shared" si="613"/>
        <v>0</v>
      </c>
    </row>
    <row r="10243" spans="1:6" s="111" customFormat="1" x14ac:dyDescent="0.25">
      <c r="A10243" s="394" t="s">
        <v>20900</v>
      </c>
      <c r="B10243" s="395" t="s">
        <v>20866</v>
      </c>
      <c r="C10243" s="389"/>
      <c r="D10243" s="390" t="s">
        <v>15</v>
      </c>
      <c r="E10243" s="391">
        <v>410</v>
      </c>
      <c r="F10243" s="358">
        <f t="shared" si="613"/>
        <v>0</v>
      </c>
    </row>
    <row r="10244" spans="1:6" s="111" customFormat="1" x14ac:dyDescent="0.25">
      <c r="A10244" s="394" t="s">
        <v>20901</v>
      </c>
      <c r="B10244" s="395" t="s">
        <v>20868</v>
      </c>
      <c r="C10244" s="389"/>
      <c r="D10244" s="390" t="s">
        <v>15</v>
      </c>
      <c r="E10244" s="391">
        <v>379</v>
      </c>
      <c r="F10244" s="358">
        <f t="shared" si="613"/>
        <v>0</v>
      </c>
    </row>
    <row r="10245" spans="1:6" s="111" customFormat="1" x14ac:dyDescent="0.25">
      <c r="A10245" s="394" t="s">
        <v>20902</v>
      </c>
      <c r="B10245" s="396" t="s">
        <v>20870</v>
      </c>
      <c r="C10245" s="389"/>
      <c r="D10245" s="390" t="s">
        <v>15</v>
      </c>
      <c r="E10245" s="391">
        <v>325</v>
      </c>
      <c r="F10245" s="358">
        <f t="shared" si="613"/>
        <v>0</v>
      </c>
    </row>
    <row r="10246" spans="1:6" s="111" customFormat="1" x14ac:dyDescent="0.25">
      <c r="A10246" s="394" t="s">
        <v>20903</v>
      </c>
      <c r="B10246" s="396" t="s">
        <v>20872</v>
      </c>
      <c r="C10246" s="389"/>
      <c r="D10246" s="390" t="s">
        <v>15</v>
      </c>
      <c r="E10246" s="391">
        <v>110</v>
      </c>
      <c r="F10246" s="358">
        <f t="shared" si="613"/>
        <v>0</v>
      </c>
    </row>
    <row r="10247" spans="1:6" s="111" customFormat="1" x14ac:dyDescent="0.25">
      <c r="A10247" s="394" t="s">
        <v>20904</v>
      </c>
      <c r="B10247" s="396" t="s">
        <v>20874</v>
      </c>
      <c r="C10247" s="389"/>
      <c r="D10247" s="390" t="s">
        <v>15</v>
      </c>
      <c r="E10247" s="391">
        <v>84.5</v>
      </c>
      <c r="F10247" s="358">
        <f t="shared" si="613"/>
        <v>0</v>
      </c>
    </row>
    <row r="10248" spans="1:6" s="111" customFormat="1" x14ac:dyDescent="0.25">
      <c r="A10248" s="394" t="s">
        <v>20905</v>
      </c>
      <c r="B10248" s="396" t="s">
        <v>20876</v>
      </c>
      <c r="C10248" s="389"/>
      <c r="D10248" s="390" t="s">
        <v>15</v>
      </c>
      <c r="E10248" s="391">
        <v>47.7</v>
      </c>
      <c r="F10248" s="358">
        <f t="shared" si="613"/>
        <v>0</v>
      </c>
    </row>
    <row r="10249" spans="1:6" s="111" customFormat="1" x14ac:dyDescent="0.25">
      <c r="A10249" s="394" t="s">
        <v>20906</v>
      </c>
      <c r="B10249" s="396" t="s">
        <v>20907</v>
      </c>
      <c r="C10249" s="389"/>
      <c r="D10249" s="390" t="s">
        <v>15</v>
      </c>
      <c r="E10249" s="391">
        <v>93.9</v>
      </c>
      <c r="F10249" s="358">
        <f t="shared" si="613"/>
        <v>0</v>
      </c>
    </row>
    <row r="10250" spans="1:6" s="111" customFormat="1" x14ac:dyDescent="0.25">
      <c r="A10250" s="394" t="s">
        <v>20908</v>
      </c>
      <c r="B10250" s="396" t="s">
        <v>20880</v>
      </c>
      <c r="C10250" s="389"/>
      <c r="D10250" s="390" t="s">
        <v>15</v>
      </c>
      <c r="E10250" s="391">
        <v>91.7</v>
      </c>
      <c r="F10250" s="358">
        <f t="shared" si="613"/>
        <v>0</v>
      </c>
    </row>
    <row r="10251" spans="1:6" s="111" customFormat="1" x14ac:dyDescent="0.25">
      <c r="A10251" s="394" t="s">
        <v>20909</v>
      </c>
      <c r="B10251" s="396" t="s">
        <v>20882</v>
      </c>
      <c r="C10251" s="389"/>
      <c r="D10251" s="390" t="s">
        <v>15</v>
      </c>
      <c r="E10251" s="391">
        <v>91.7</v>
      </c>
      <c r="F10251" s="358">
        <f t="shared" si="613"/>
        <v>0</v>
      </c>
    </row>
    <row r="10252" spans="1:6" s="111" customFormat="1" x14ac:dyDescent="0.25">
      <c r="A10252" s="394" t="s">
        <v>20910</v>
      </c>
      <c r="B10252" s="396" t="s">
        <v>20884</v>
      </c>
      <c r="C10252" s="389"/>
      <c r="D10252" s="390" t="s">
        <v>15</v>
      </c>
      <c r="E10252" s="391">
        <v>93.9</v>
      </c>
      <c r="F10252" s="358">
        <f t="shared" si="613"/>
        <v>0</v>
      </c>
    </row>
    <row r="10253" spans="1:6" s="111" customFormat="1" x14ac:dyDescent="0.25">
      <c r="A10253" s="394" t="s">
        <v>20911</v>
      </c>
      <c r="B10253" s="396" t="s">
        <v>20886</v>
      </c>
      <c r="C10253" s="389"/>
      <c r="D10253" s="390" t="s">
        <v>15</v>
      </c>
      <c r="E10253" s="391">
        <v>201</v>
      </c>
      <c r="F10253" s="358">
        <f t="shared" si="613"/>
        <v>0</v>
      </c>
    </row>
    <row r="10254" spans="1:6" s="111" customFormat="1" x14ac:dyDescent="0.25">
      <c r="A10254" s="394" t="s">
        <v>20912</v>
      </c>
      <c r="B10254" s="399" t="s">
        <v>20913</v>
      </c>
      <c r="C10254" s="389"/>
      <c r="D10254" s="390" t="s">
        <v>15</v>
      </c>
      <c r="E10254" s="391">
        <v>1950</v>
      </c>
      <c r="F10254" s="358">
        <f t="shared" si="613"/>
        <v>0</v>
      </c>
    </row>
    <row r="10255" spans="1:6" s="111" customFormat="1" x14ac:dyDescent="0.25">
      <c r="A10255" s="394" t="s">
        <v>20914</v>
      </c>
      <c r="B10255" s="399" t="s">
        <v>20915</v>
      </c>
      <c r="C10255" s="389"/>
      <c r="D10255" s="390" t="s">
        <v>15</v>
      </c>
      <c r="E10255" s="391">
        <v>321</v>
      </c>
      <c r="F10255" s="358">
        <f t="shared" si="613"/>
        <v>0</v>
      </c>
    </row>
    <row r="10256" spans="1:6" s="111" customFormat="1" ht="15.75" x14ac:dyDescent="0.25">
      <c r="A10256" s="387" t="s">
        <v>4990</v>
      </c>
      <c r="B10256" s="388" t="s">
        <v>4991</v>
      </c>
      <c r="C10256" s="389"/>
      <c r="D10256" s="390"/>
      <c r="E10256" s="391" t="s">
        <v>14246</v>
      </c>
      <c r="F10256" s="358"/>
    </row>
    <row r="10257" spans="1:6" s="111" customFormat="1" ht="22.5" x14ac:dyDescent="0.25">
      <c r="A10257" s="394" t="s">
        <v>20916</v>
      </c>
      <c r="B10257" s="399" t="s">
        <v>20917</v>
      </c>
      <c r="C10257" s="389" t="s">
        <v>20918</v>
      </c>
      <c r="D10257" s="390" t="s">
        <v>15</v>
      </c>
      <c r="E10257" s="391">
        <v>3210</v>
      </c>
      <c r="F10257" s="358">
        <f t="shared" si="613"/>
        <v>0</v>
      </c>
    </row>
    <row r="10258" spans="1:6" s="111" customFormat="1" x14ac:dyDescent="0.25">
      <c r="A10258" s="394" t="s">
        <v>20919</v>
      </c>
      <c r="B10258" s="399" t="s">
        <v>20920</v>
      </c>
      <c r="C10258" s="389"/>
      <c r="D10258" s="390" t="s">
        <v>15</v>
      </c>
      <c r="E10258" s="391">
        <v>1280</v>
      </c>
      <c r="F10258" s="358">
        <f t="shared" si="613"/>
        <v>0</v>
      </c>
    </row>
    <row r="10259" spans="1:6" s="111" customFormat="1" ht="15.75" x14ac:dyDescent="0.25">
      <c r="A10259" s="400" t="s">
        <v>5038</v>
      </c>
      <c r="B10259" s="412" t="s">
        <v>5039</v>
      </c>
      <c r="C10259" s="402"/>
      <c r="D10259" s="403"/>
      <c r="E10259" s="404" t="s">
        <v>14246</v>
      </c>
      <c r="F10259" s="358"/>
    </row>
    <row r="10260" spans="1:6" s="111" customFormat="1" ht="15.75" x14ac:dyDescent="0.25">
      <c r="A10260" s="400" t="s">
        <v>20921</v>
      </c>
      <c r="B10260" s="401" t="s">
        <v>5039</v>
      </c>
      <c r="C10260" s="402"/>
      <c r="D10260" s="403"/>
      <c r="E10260" s="404" t="s">
        <v>14246</v>
      </c>
      <c r="F10260" s="358"/>
    </row>
    <row r="10261" spans="1:6" s="111" customFormat="1" x14ac:dyDescent="0.25">
      <c r="A10261" s="405"/>
      <c r="B10261" s="413" t="s">
        <v>20922</v>
      </c>
      <c r="C10261" s="402"/>
      <c r="D10261" s="403"/>
      <c r="E10261" s="404" t="s">
        <v>14246</v>
      </c>
      <c r="F10261" s="358"/>
    </row>
    <row r="10262" spans="1:6" s="111" customFormat="1" ht="33.75" x14ac:dyDescent="0.25">
      <c r="A10262" s="405"/>
      <c r="B10262" s="406" t="s">
        <v>20923</v>
      </c>
      <c r="C10262" s="402" t="s">
        <v>20924</v>
      </c>
      <c r="D10262" s="403"/>
      <c r="E10262" s="404" t="s">
        <v>14246</v>
      </c>
      <c r="F10262" s="358"/>
    </row>
    <row r="10263" spans="1:6" s="111" customFormat="1" x14ac:dyDescent="0.25">
      <c r="A10263" s="407" t="s">
        <v>20925</v>
      </c>
      <c r="B10263" s="408" t="s">
        <v>20926</v>
      </c>
      <c r="C10263" s="402"/>
      <c r="D10263" s="403" t="s">
        <v>15</v>
      </c>
      <c r="E10263" s="404">
        <v>352</v>
      </c>
      <c r="F10263" s="358">
        <f t="shared" si="613"/>
        <v>0</v>
      </c>
    </row>
    <row r="10264" spans="1:6" s="111" customFormat="1" x14ac:dyDescent="0.25">
      <c r="A10264" s="407" t="s">
        <v>20927</v>
      </c>
      <c r="B10264" s="408" t="s">
        <v>20928</v>
      </c>
      <c r="C10264" s="402"/>
      <c r="D10264" s="403" t="s">
        <v>15</v>
      </c>
      <c r="E10264" s="404">
        <v>394</v>
      </c>
      <c r="F10264" s="358">
        <f t="shared" si="613"/>
        <v>0</v>
      </c>
    </row>
    <row r="10265" spans="1:6" s="111" customFormat="1" ht="33.75" x14ac:dyDescent="0.25">
      <c r="A10265" s="405"/>
      <c r="B10265" s="413" t="s">
        <v>20929</v>
      </c>
      <c r="C10265" s="402" t="s">
        <v>20930</v>
      </c>
      <c r="D10265" s="403"/>
      <c r="E10265" s="404" t="s">
        <v>14246</v>
      </c>
      <c r="F10265" s="358"/>
    </row>
    <row r="10266" spans="1:6" s="111" customFormat="1" x14ac:dyDescent="0.25">
      <c r="A10266" s="405"/>
      <c r="B10266" s="406" t="s">
        <v>20931</v>
      </c>
      <c r="C10266" s="402"/>
      <c r="D10266" s="403"/>
      <c r="E10266" s="404" t="s">
        <v>14246</v>
      </c>
      <c r="F10266" s="358"/>
    </row>
    <row r="10267" spans="1:6" s="111" customFormat="1" x14ac:dyDescent="0.25">
      <c r="A10267" s="407" t="s">
        <v>20932</v>
      </c>
      <c r="B10267" s="408" t="s">
        <v>20926</v>
      </c>
      <c r="C10267" s="402"/>
      <c r="D10267" s="403" t="s">
        <v>15</v>
      </c>
      <c r="E10267" s="404">
        <v>418</v>
      </c>
      <c r="F10267" s="358">
        <f t="shared" si="613"/>
        <v>0</v>
      </c>
    </row>
    <row r="10268" spans="1:6" s="111" customFormat="1" x14ac:dyDescent="0.25">
      <c r="A10268" s="407" t="s">
        <v>20933</v>
      </c>
      <c r="B10268" s="408" t="s">
        <v>20928</v>
      </c>
      <c r="C10268" s="402"/>
      <c r="D10268" s="403" t="s">
        <v>15</v>
      </c>
      <c r="E10268" s="404">
        <v>628</v>
      </c>
      <c r="F10268" s="358">
        <f t="shared" si="613"/>
        <v>0</v>
      </c>
    </row>
    <row r="10269" spans="1:6" s="111" customFormat="1" x14ac:dyDescent="0.25">
      <c r="A10269" s="405"/>
      <c r="B10269" s="406" t="s">
        <v>20934</v>
      </c>
      <c r="C10269" s="402"/>
      <c r="D10269" s="403"/>
      <c r="E10269" s="404" t="s">
        <v>14246</v>
      </c>
      <c r="F10269" s="358"/>
    </row>
    <row r="10270" spans="1:6" s="111" customFormat="1" x14ac:dyDescent="0.25">
      <c r="A10270" s="405"/>
      <c r="B10270" s="409" t="s">
        <v>20935</v>
      </c>
      <c r="C10270" s="402"/>
      <c r="D10270" s="403"/>
      <c r="E10270" s="404" t="s">
        <v>14246</v>
      </c>
      <c r="F10270" s="358"/>
    </row>
    <row r="10271" spans="1:6" s="111" customFormat="1" x14ac:dyDescent="0.25">
      <c r="A10271" s="407" t="s">
        <v>20936</v>
      </c>
      <c r="B10271" s="410" t="s">
        <v>20926</v>
      </c>
      <c r="C10271" s="402"/>
      <c r="D10271" s="403" t="s">
        <v>15</v>
      </c>
      <c r="E10271" s="404">
        <v>333</v>
      </c>
      <c r="F10271" s="358">
        <f t="shared" si="613"/>
        <v>0</v>
      </c>
    </row>
    <row r="10272" spans="1:6" s="111" customFormat="1" x14ac:dyDescent="0.25">
      <c r="A10272" s="407" t="s">
        <v>20937</v>
      </c>
      <c r="B10272" s="410" t="s">
        <v>20928</v>
      </c>
      <c r="C10272" s="402"/>
      <c r="D10272" s="403" t="s">
        <v>15</v>
      </c>
      <c r="E10272" s="404">
        <v>628</v>
      </c>
      <c r="F10272" s="358">
        <f t="shared" si="613"/>
        <v>0</v>
      </c>
    </row>
    <row r="10273" spans="1:6" s="111" customFormat="1" x14ac:dyDescent="0.25">
      <c r="A10273" s="405"/>
      <c r="B10273" s="409" t="s">
        <v>20938</v>
      </c>
      <c r="C10273" s="402"/>
      <c r="D10273" s="403"/>
      <c r="E10273" s="404" t="s">
        <v>14246</v>
      </c>
      <c r="F10273" s="358"/>
    </row>
    <row r="10274" spans="1:6" s="111" customFormat="1" x14ac:dyDescent="0.25">
      <c r="A10274" s="407" t="s">
        <v>20939</v>
      </c>
      <c r="B10274" s="410" t="s">
        <v>20926</v>
      </c>
      <c r="C10274" s="402"/>
      <c r="D10274" s="403" t="s">
        <v>15</v>
      </c>
      <c r="E10274" s="404">
        <v>418</v>
      </c>
      <c r="F10274" s="358">
        <f t="shared" ref="F10274:F10336" si="614">E10274*$C$2</f>
        <v>0</v>
      </c>
    </row>
    <row r="10275" spans="1:6" s="111" customFormat="1" x14ac:dyDescent="0.25">
      <c r="A10275" s="407" t="s">
        <v>20940</v>
      </c>
      <c r="B10275" s="410" t="s">
        <v>20928</v>
      </c>
      <c r="C10275" s="402"/>
      <c r="D10275" s="403" t="s">
        <v>15</v>
      </c>
      <c r="E10275" s="404">
        <v>628</v>
      </c>
      <c r="F10275" s="358">
        <f t="shared" si="614"/>
        <v>0</v>
      </c>
    </row>
    <row r="10276" spans="1:6" s="111" customFormat="1" x14ac:dyDescent="0.25">
      <c r="A10276" s="405"/>
      <c r="B10276" s="409" t="s">
        <v>20941</v>
      </c>
      <c r="C10276" s="402"/>
      <c r="D10276" s="403"/>
      <c r="E10276" s="404" t="s">
        <v>14246</v>
      </c>
      <c r="F10276" s="358"/>
    </row>
    <row r="10277" spans="1:6" s="111" customFormat="1" x14ac:dyDescent="0.25">
      <c r="A10277" s="407" t="s">
        <v>20942</v>
      </c>
      <c r="B10277" s="410" t="s">
        <v>20943</v>
      </c>
      <c r="C10277" s="402"/>
      <c r="D10277" s="403" t="s">
        <v>15</v>
      </c>
      <c r="E10277" s="404">
        <v>1570</v>
      </c>
      <c r="F10277" s="358">
        <f t="shared" si="614"/>
        <v>0</v>
      </c>
    </row>
    <row r="10278" spans="1:6" s="111" customFormat="1" x14ac:dyDescent="0.25">
      <c r="A10278" s="407" t="s">
        <v>20944</v>
      </c>
      <c r="B10278" s="410" t="s">
        <v>20945</v>
      </c>
      <c r="C10278" s="402"/>
      <c r="D10278" s="403" t="s">
        <v>15</v>
      </c>
      <c r="E10278" s="404">
        <v>2620</v>
      </c>
      <c r="F10278" s="358">
        <f t="shared" si="614"/>
        <v>0</v>
      </c>
    </row>
    <row r="10279" spans="1:6" s="111" customFormat="1" x14ac:dyDescent="0.25">
      <c r="A10279" s="405"/>
      <c r="B10279" s="413" t="s">
        <v>20946</v>
      </c>
      <c r="C10279" s="402"/>
      <c r="D10279" s="403"/>
      <c r="E10279" s="404" t="s">
        <v>14246</v>
      </c>
      <c r="F10279" s="358"/>
    </row>
    <row r="10280" spans="1:6" s="111" customFormat="1" x14ac:dyDescent="0.25">
      <c r="A10280" s="407" t="s">
        <v>20947</v>
      </c>
      <c r="B10280" s="411" t="s">
        <v>20948</v>
      </c>
      <c r="C10280" s="402"/>
      <c r="D10280" s="403" t="s">
        <v>15</v>
      </c>
      <c r="E10280" s="404">
        <v>26.7</v>
      </c>
      <c r="F10280" s="358">
        <f t="shared" si="614"/>
        <v>0</v>
      </c>
    </row>
    <row r="10281" spans="1:6" s="111" customFormat="1" x14ac:dyDescent="0.25">
      <c r="A10281" s="407" t="s">
        <v>20949</v>
      </c>
      <c r="B10281" s="411" t="s">
        <v>20950</v>
      </c>
      <c r="C10281" s="402"/>
      <c r="D10281" s="403" t="s">
        <v>15</v>
      </c>
      <c r="E10281" s="404">
        <v>33.200000000000003</v>
      </c>
      <c r="F10281" s="358">
        <f t="shared" si="614"/>
        <v>0</v>
      </c>
    </row>
    <row r="10282" spans="1:6" s="111" customFormat="1" x14ac:dyDescent="0.25">
      <c r="A10282" s="405"/>
      <c r="B10282" s="413" t="s">
        <v>20951</v>
      </c>
      <c r="C10282" s="402"/>
      <c r="D10282" s="403"/>
      <c r="E10282" s="404" t="s">
        <v>14246</v>
      </c>
      <c r="F10282" s="358"/>
    </row>
    <row r="10283" spans="1:6" s="111" customFormat="1" x14ac:dyDescent="0.25">
      <c r="A10283" s="405"/>
      <c r="B10283" s="406" t="s">
        <v>20923</v>
      </c>
      <c r="C10283" s="402"/>
      <c r="D10283" s="403"/>
      <c r="E10283" s="404" t="s">
        <v>14246</v>
      </c>
      <c r="F10283" s="358"/>
    </row>
    <row r="10284" spans="1:6" s="111" customFormat="1" x14ac:dyDescent="0.25">
      <c r="A10284" s="407" t="s">
        <v>20952</v>
      </c>
      <c r="B10284" s="408" t="s">
        <v>20926</v>
      </c>
      <c r="C10284" s="402"/>
      <c r="D10284" s="403" t="s">
        <v>15</v>
      </c>
      <c r="E10284" s="404">
        <v>293</v>
      </c>
      <c r="F10284" s="358">
        <f t="shared" si="614"/>
        <v>0</v>
      </c>
    </row>
    <row r="10285" spans="1:6" s="111" customFormat="1" x14ac:dyDescent="0.25">
      <c r="A10285" s="407" t="s">
        <v>20953</v>
      </c>
      <c r="B10285" s="408" t="s">
        <v>20928</v>
      </c>
      <c r="C10285" s="402"/>
      <c r="D10285" s="403" t="s">
        <v>15</v>
      </c>
      <c r="E10285" s="404">
        <v>293</v>
      </c>
      <c r="F10285" s="358">
        <f t="shared" si="614"/>
        <v>0</v>
      </c>
    </row>
    <row r="10286" spans="1:6" s="111" customFormat="1" x14ac:dyDescent="0.25">
      <c r="A10286" s="405"/>
      <c r="B10286" s="413" t="s">
        <v>20954</v>
      </c>
      <c r="C10286" s="402"/>
      <c r="D10286" s="403"/>
      <c r="E10286" s="404" t="s">
        <v>14246</v>
      </c>
      <c r="F10286" s="358"/>
    </row>
    <row r="10287" spans="1:6" s="111" customFormat="1" x14ac:dyDescent="0.25">
      <c r="A10287" s="405"/>
      <c r="B10287" s="406" t="s">
        <v>20931</v>
      </c>
      <c r="C10287" s="402"/>
      <c r="D10287" s="403"/>
      <c r="E10287" s="404" t="s">
        <v>14246</v>
      </c>
      <c r="F10287" s="358"/>
    </row>
    <row r="10288" spans="1:6" s="111" customFormat="1" x14ac:dyDescent="0.25">
      <c r="A10288" s="407" t="s">
        <v>20955</v>
      </c>
      <c r="B10288" s="408" t="s">
        <v>20926</v>
      </c>
      <c r="C10288" s="402"/>
      <c r="D10288" s="403" t="s">
        <v>15</v>
      </c>
      <c r="E10288" s="404">
        <v>368</v>
      </c>
      <c r="F10288" s="358">
        <f t="shared" si="614"/>
        <v>0</v>
      </c>
    </row>
    <row r="10289" spans="1:6" s="111" customFormat="1" x14ac:dyDescent="0.25">
      <c r="A10289" s="407" t="s">
        <v>20956</v>
      </c>
      <c r="B10289" s="408" t="s">
        <v>20928</v>
      </c>
      <c r="C10289" s="402"/>
      <c r="D10289" s="403" t="s">
        <v>15</v>
      </c>
      <c r="E10289" s="404">
        <v>556</v>
      </c>
      <c r="F10289" s="358">
        <f t="shared" si="614"/>
        <v>0</v>
      </c>
    </row>
    <row r="10290" spans="1:6" s="111" customFormat="1" x14ac:dyDescent="0.25">
      <c r="A10290" s="405"/>
      <c r="B10290" s="406" t="s">
        <v>20934</v>
      </c>
      <c r="C10290" s="402"/>
      <c r="D10290" s="403"/>
      <c r="E10290" s="404" t="s">
        <v>14246</v>
      </c>
      <c r="F10290" s="358"/>
    </row>
    <row r="10291" spans="1:6" s="111" customFormat="1" x14ac:dyDescent="0.25">
      <c r="A10291" s="405"/>
      <c r="B10291" s="409" t="s">
        <v>20935</v>
      </c>
      <c r="C10291" s="402"/>
      <c r="D10291" s="403"/>
      <c r="E10291" s="404" t="s">
        <v>14246</v>
      </c>
      <c r="F10291" s="358"/>
    </row>
    <row r="10292" spans="1:6" s="111" customFormat="1" x14ac:dyDescent="0.25">
      <c r="A10292" s="407" t="s">
        <v>20957</v>
      </c>
      <c r="B10292" s="410" t="s">
        <v>20926</v>
      </c>
      <c r="C10292" s="402"/>
      <c r="D10292" s="403" t="s">
        <v>15</v>
      </c>
      <c r="E10292" s="404">
        <v>293</v>
      </c>
      <c r="F10292" s="358">
        <f t="shared" si="614"/>
        <v>0</v>
      </c>
    </row>
    <row r="10293" spans="1:6" s="111" customFormat="1" x14ac:dyDescent="0.25">
      <c r="A10293" s="407" t="s">
        <v>20958</v>
      </c>
      <c r="B10293" s="410" t="s">
        <v>20928</v>
      </c>
      <c r="C10293" s="402"/>
      <c r="D10293" s="403" t="s">
        <v>15</v>
      </c>
      <c r="E10293" s="404">
        <v>556</v>
      </c>
      <c r="F10293" s="358">
        <f t="shared" si="614"/>
        <v>0</v>
      </c>
    </row>
    <row r="10294" spans="1:6" s="111" customFormat="1" x14ac:dyDescent="0.25">
      <c r="A10294" s="405"/>
      <c r="B10294" s="409" t="s">
        <v>20938</v>
      </c>
      <c r="C10294" s="402"/>
      <c r="D10294" s="403"/>
      <c r="E10294" s="404" t="s">
        <v>14246</v>
      </c>
      <c r="F10294" s="358"/>
    </row>
    <row r="10295" spans="1:6" s="111" customFormat="1" x14ac:dyDescent="0.25">
      <c r="A10295" s="407" t="s">
        <v>20959</v>
      </c>
      <c r="B10295" s="410" t="s">
        <v>20926</v>
      </c>
      <c r="C10295" s="402"/>
      <c r="D10295" s="403" t="s">
        <v>15</v>
      </c>
      <c r="E10295" s="404">
        <v>368</v>
      </c>
      <c r="F10295" s="358">
        <f t="shared" si="614"/>
        <v>0</v>
      </c>
    </row>
    <row r="10296" spans="1:6" s="111" customFormat="1" x14ac:dyDescent="0.25">
      <c r="A10296" s="407" t="s">
        <v>20960</v>
      </c>
      <c r="B10296" s="410" t="s">
        <v>20928</v>
      </c>
      <c r="C10296" s="402"/>
      <c r="D10296" s="403" t="s">
        <v>15</v>
      </c>
      <c r="E10296" s="404">
        <v>556</v>
      </c>
      <c r="F10296" s="358">
        <f t="shared" si="614"/>
        <v>0</v>
      </c>
    </row>
    <row r="10297" spans="1:6" s="111" customFormat="1" x14ac:dyDescent="0.25">
      <c r="A10297" s="405"/>
      <c r="B10297" s="409" t="s">
        <v>20941</v>
      </c>
      <c r="C10297" s="402"/>
      <c r="D10297" s="403"/>
      <c r="E10297" s="404" t="s">
        <v>14246</v>
      </c>
      <c r="F10297" s="358"/>
    </row>
    <row r="10298" spans="1:6" s="111" customFormat="1" x14ac:dyDescent="0.25">
      <c r="A10298" s="407" t="s">
        <v>20961</v>
      </c>
      <c r="B10298" s="410" t="s">
        <v>20943</v>
      </c>
      <c r="C10298" s="402"/>
      <c r="D10298" s="403" t="s">
        <v>15</v>
      </c>
      <c r="E10298" s="404">
        <v>1000</v>
      </c>
      <c r="F10298" s="358">
        <f t="shared" si="614"/>
        <v>0</v>
      </c>
    </row>
    <row r="10299" spans="1:6" s="111" customFormat="1" x14ac:dyDescent="0.25">
      <c r="A10299" s="407" t="s">
        <v>20962</v>
      </c>
      <c r="B10299" s="410" t="s">
        <v>20945</v>
      </c>
      <c r="C10299" s="402"/>
      <c r="D10299" s="403" t="s">
        <v>15</v>
      </c>
      <c r="E10299" s="404">
        <v>2010</v>
      </c>
      <c r="F10299" s="358">
        <f t="shared" si="614"/>
        <v>0</v>
      </c>
    </row>
    <row r="10300" spans="1:6" s="111" customFormat="1" x14ac:dyDescent="0.25">
      <c r="A10300" s="405"/>
      <c r="B10300" s="413" t="s">
        <v>20963</v>
      </c>
      <c r="C10300" s="402"/>
      <c r="D10300" s="403"/>
      <c r="E10300" s="404" t="s">
        <v>14246</v>
      </c>
      <c r="F10300" s="358"/>
    </row>
    <row r="10301" spans="1:6" s="111" customFormat="1" x14ac:dyDescent="0.25">
      <c r="A10301" s="407" t="s">
        <v>20964</v>
      </c>
      <c r="B10301" s="411" t="s">
        <v>20948</v>
      </c>
      <c r="C10301" s="402"/>
      <c r="D10301" s="403" t="s">
        <v>15</v>
      </c>
      <c r="E10301" s="404">
        <v>18.8</v>
      </c>
      <c r="F10301" s="358">
        <f t="shared" si="614"/>
        <v>0</v>
      </c>
    </row>
    <row r="10302" spans="1:6" s="111" customFormat="1" x14ac:dyDescent="0.25">
      <c r="A10302" s="407" t="s">
        <v>20965</v>
      </c>
      <c r="B10302" s="411" t="s">
        <v>20950</v>
      </c>
      <c r="C10302" s="402"/>
      <c r="D10302" s="403" t="s">
        <v>15</v>
      </c>
      <c r="E10302" s="404">
        <v>23.1</v>
      </c>
      <c r="F10302" s="358">
        <f t="shared" si="614"/>
        <v>0</v>
      </c>
    </row>
    <row r="10303" spans="1:6" s="111" customFormat="1" ht="15.75" x14ac:dyDescent="0.25">
      <c r="A10303" s="400" t="s">
        <v>5404</v>
      </c>
      <c r="B10303" s="412" t="s">
        <v>5405</v>
      </c>
      <c r="C10303" s="402"/>
      <c r="D10303" s="403"/>
      <c r="E10303" s="404" t="s">
        <v>14246</v>
      </c>
      <c r="F10303" s="358"/>
    </row>
    <row r="10304" spans="1:6" s="111" customFormat="1" ht="15.75" x14ac:dyDescent="0.25">
      <c r="A10304" s="400" t="s">
        <v>5406</v>
      </c>
      <c r="B10304" s="401" t="s">
        <v>5405</v>
      </c>
      <c r="C10304" s="402"/>
      <c r="D10304" s="403"/>
      <c r="E10304" s="404" t="s">
        <v>14246</v>
      </c>
      <c r="F10304" s="358"/>
    </row>
    <row r="10305" spans="1:6" s="111" customFormat="1" x14ac:dyDescent="0.25">
      <c r="A10305" s="407" t="s">
        <v>20966</v>
      </c>
      <c r="B10305" s="414" t="s">
        <v>20967</v>
      </c>
      <c r="C10305" s="402"/>
      <c r="D10305" s="403" t="s">
        <v>15</v>
      </c>
      <c r="E10305" s="404">
        <v>1690</v>
      </c>
      <c r="F10305" s="358">
        <f t="shared" si="614"/>
        <v>0</v>
      </c>
    </row>
    <row r="10306" spans="1:6" s="111" customFormat="1" ht="22.5" x14ac:dyDescent="0.25">
      <c r="A10306" s="405"/>
      <c r="B10306" s="413" t="s">
        <v>20968</v>
      </c>
      <c r="C10306" s="402" t="s">
        <v>20969</v>
      </c>
      <c r="D10306" s="403"/>
      <c r="E10306" s="404" t="s">
        <v>14246</v>
      </c>
      <c r="F10306" s="358"/>
    </row>
    <row r="10307" spans="1:6" s="111" customFormat="1" x14ac:dyDescent="0.25">
      <c r="A10307" s="407" t="s">
        <v>20970</v>
      </c>
      <c r="B10307" s="411" t="s">
        <v>20971</v>
      </c>
      <c r="C10307" s="402"/>
      <c r="D10307" s="403" t="s">
        <v>15</v>
      </c>
      <c r="E10307" s="404">
        <v>792</v>
      </c>
      <c r="F10307" s="358">
        <f t="shared" si="614"/>
        <v>0</v>
      </c>
    </row>
    <row r="10308" spans="1:6" s="111" customFormat="1" x14ac:dyDescent="0.25">
      <c r="A10308" s="407" t="s">
        <v>20972</v>
      </c>
      <c r="B10308" s="411" t="s">
        <v>18952</v>
      </c>
      <c r="C10308" s="402"/>
      <c r="D10308" s="403" t="s">
        <v>15</v>
      </c>
      <c r="E10308" s="404">
        <v>1400</v>
      </c>
      <c r="F10308" s="358">
        <f t="shared" si="614"/>
        <v>0</v>
      </c>
    </row>
    <row r="10309" spans="1:6" s="111" customFormat="1" x14ac:dyDescent="0.25">
      <c r="A10309" s="405"/>
      <c r="B10309" s="406" t="s">
        <v>20973</v>
      </c>
      <c r="C10309" s="402"/>
      <c r="D10309" s="403"/>
      <c r="E10309" s="404" t="s">
        <v>14246</v>
      </c>
      <c r="F10309" s="358"/>
    </row>
    <row r="10310" spans="1:6" s="111" customFormat="1" x14ac:dyDescent="0.25">
      <c r="A10310" s="407" t="s">
        <v>20974</v>
      </c>
      <c r="B10310" s="408" t="s">
        <v>20754</v>
      </c>
      <c r="C10310" s="402"/>
      <c r="D10310" s="403" t="s">
        <v>15</v>
      </c>
      <c r="E10310" s="404">
        <v>789</v>
      </c>
      <c r="F10310" s="358">
        <f t="shared" si="614"/>
        <v>0</v>
      </c>
    </row>
    <row r="10311" spans="1:6" s="111" customFormat="1" x14ac:dyDescent="0.25">
      <c r="A10311" s="407" t="s">
        <v>20975</v>
      </c>
      <c r="B10311" s="408" t="s">
        <v>20752</v>
      </c>
      <c r="C10311" s="402"/>
      <c r="D10311" s="403" t="s">
        <v>15</v>
      </c>
      <c r="E10311" s="404">
        <v>3840</v>
      </c>
      <c r="F10311" s="358">
        <f t="shared" si="614"/>
        <v>0</v>
      </c>
    </row>
    <row r="10312" spans="1:6" s="111" customFormat="1" x14ac:dyDescent="0.25">
      <c r="A10312" s="405"/>
      <c r="B10312" s="413" t="s">
        <v>20976</v>
      </c>
      <c r="C10312" s="402"/>
      <c r="D10312" s="403"/>
      <c r="E10312" s="404" t="s">
        <v>14246</v>
      </c>
      <c r="F10312" s="358"/>
    </row>
    <row r="10313" spans="1:6" s="111" customFormat="1" x14ac:dyDescent="0.25">
      <c r="A10313" s="407" t="s">
        <v>20977</v>
      </c>
      <c r="B10313" s="411" t="s">
        <v>20978</v>
      </c>
      <c r="C10313" s="402" t="s">
        <v>20979</v>
      </c>
      <c r="D10313" s="403" t="s">
        <v>15</v>
      </c>
      <c r="E10313" s="404">
        <v>14400</v>
      </c>
      <c r="F10313" s="358">
        <f t="shared" si="614"/>
        <v>0</v>
      </c>
    </row>
    <row r="10314" spans="1:6" s="111" customFormat="1" x14ac:dyDescent="0.25">
      <c r="A10314" s="405"/>
      <c r="B10314" s="413" t="s">
        <v>20980</v>
      </c>
      <c r="C10314" s="402" t="s">
        <v>20981</v>
      </c>
      <c r="D10314" s="403"/>
      <c r="E10314" s="404" t="s">
        <v>14246</v>
      </c>
      <c r="F10314" s="358"/>
    </row>
    <row r="10315" spans="1:6" s="111" customFormat="1" x14ac:dyDescent="0.25">
      <c r="A10315" s="407" t="s">
        <v>20982</v>
      </c>
      <c r="B10315" s="411" t="s">
        <v>20692</v>
      </c>
      <c r="C10315" s="402"/>
      <c r="D10315" s="403" t="s">
        <v>15</v>
      </c>
      <c r="E10315" s="404">
        <v>1040</v>
      </c>
      <c r="F10315" s="358">
        <f t="shared" si="614"/>
        <v>0</v>
      </c>
    </row>
    <row r="10316" spans="1:6" s="111" customFormat="1" x14ac:dyDescent="0.25">
      <c r="A10316" s="407" t="s">
        <v>20983</v>
      </c>
      <c r="B10316" s="411" t="s">
        <v>20984</v>
      </c>
      <c r="C10316" s="402"/>
      <c r="D10316" s="403" t="s">
        <v>15</v>
      </c>
      <c r="E10316" s="404">
        <v>229</v>
      </c>
      <c r="F10316" s="358">
        <f t="shared" si="614"/>
        <v>0</v>
      </c>
    </row>
    <row r="10317" spans="1:6" s="111" customFormat="1" x14ac:dyDescent="0.25">
      <c r="A10317" s="405"/>
      <c r="B10317" s="413" t="s">
        <v>20985</v>
      </c>
      <c r="C10317" s="402" t="s">
        <v>20979</v>
      </c>
      <c r="D10317" s="403"/>
      <c r="E10317" s="404" t="s">
        <v>14246</v>
      </c>
      <c r="F10317" s="358"/>
    </row>
    <row r="10318" spans="1:6" s="111" customFormat="1" x14ac:dyDescent="0.25">
      <c r="A10318" s="407" t="s">
        <v>20986</v>
      </c>
      <c r="B10318" s="411" t="s">
        <v>20987</v>
      </c>
      <c r="C10318" s="402"/>
      <c r="D10318" s="403" t="s">
        <v>15</v>
      </c>
      <c r="E10318" s="404">
        <v>197</v>
      </c>
      <c r="F10318" s="358">
        <f t="shared" si="614"/>
        <v>0</v>
      </c>
    </row>
    <row r="10319" spans="1:6" s="111" customFormat="1" x14ac:dyDescent="0.25">
      <c r="A10319" s="405"/>
      <c r="B10319" s="413" t="s">
        <v>20988</v>
      </c>
      <c r="C10319" s="402"/>
      <c r="D10319" s="403"/>
      <c r="E10319" s="404" t="s">
        <v>14246</v>
      </c>
      <c r="F10319" s="358"/>
    </row>
    <row r="10320" spans="1:6" s="111" customFormat="1" x14ac:dyDescent="0.25">
      <c r="A10320" s="407" t="s">
        <v>20989</v>
      </c>
      <c r="B10320" s="411" t="s">
        <v>20990</v>
      </c>
      <c r="C10320" s="402"/>
      <c r="D10320" s="403" t="s">
        <v>15</v>
      </c>
      <c r="E10320" s="404">
        <v>327</v>
      </c>
      <c r="F10320" s="358">
        <f t="shared" si="614"/>
        <v>0</v>
      </c>
    </row>
    <row r="10321" spans="1:6" s="111" customFormat="1" x14ac:dyDescent="0.25">
      <c r="A10321" s="407" t="s">
        <v>20991</v>
      </c>
      <c r="B10321" s="411" t="s">
        <v>20992</v>
      </c>
      <c r="C10321" s="402"/>
      <c r="D10321" s="403" t="s">
        <v>15</v>
      </c>
      <c r="E10321" s="404">
        <v>751</v>
      </c>
      <c r="F10321" s="358">
        <f t="shared" si="614"/>
        <v>0</v>
      </c>
    </row>
    <row r="10322" spans="1:6" s="111" customFormat="1" x14ac:dyDescent="0.25">
      <c r="A10322" s="405"/>
      <c r="B10322" s="413" t="s">
        <v>20993</v>
      </c>
      <c r="C10322" s="402"/>
      <c r="D10322" s="403"/>
      <c r="E10322" s="404" t="s">
        <v>14246</v>
      </c>
      <c r="F10322" s="358"/>
    </row>
    <row r="10323" spans="1:6" s="111" customFormat="1" x14ac:dyDescent="0.25">
      <c r="A10323" s="407" t="s">
        <v>20994</v>
      </c>
      <c r="B10323" s="411" t="s">
        <v>20995</v>
      </c>
      <c r="C10323" s="402"/>
      <c r="D10323" s="403" t="s">
        <v>15</v>
      </c>
      <c r="E10323" s="404">
        <v>156</v>
      </c>
      <c r="F10323" s="358">
        <f t="shared" si="614"/>
        <v>0</v>
      </c>
    </row>
    <row r="10324" spans="1:6" s="111" customFormat="1" x14ac:dyDescent="0.25">
      <c r="A10324" s="407" t="s">
        <v>20996</v>
      </c>
      <c r="B10324" s="411" t="s">
        <v>18952</v>
      </c>
      <c r="C10324" s="402"/>
      <c r="D10324" s="403" t="s">
        <v>15</v>
      </c>
      <c r="E10324" s="404">
        <v>420</v>
      </c>
      <c r="F10324" s="358">
        <f t="shared" si="614"/>
        <v>0</v>
      </c>
    </row>
    <row r="10325" spans="1:6" s="111" customFormat="1" x14ac:dyDescent="0.25">
      <c r="A10325" s="405"/>
      <c r="B10325" s="406" t="s">
        <v>20973</v>
      </c>
      <c r="C10325" s="402"/>
      <c r="D10325" s="403"/>
      <c r="E10325" s="404" t="s">
        <v>14246</v>
      </c>
      <c r="F10325" s="358"/>
    </row>
    <row r="10326" spans="1:6" s="111" customFormat="1" x14ac:dyDescent="0.25">
      <c r="A10326" s="407" t="s">
        <v>20997</v>
      </c>
      <c r="B10326" s="408" t="s">
        <v>20754</v>
      </c>
      <c r="C10326" s="402"/>
      <c r="D10326" s="403" t="s">
        <v>15</v>
      </c>
      <c r="E10326" s="404">
        <v>237</v>
      </c>
      <c r="F10326" s="358">
        <f t="shared" si="614"/>
        <v>0</v>
      </c>
    </row>
    <row r="10327" spans="1:6" s="111" customFormat="1" x14ac:dyDescent="0.25">
      <c r="A10327" s="407" t="s">
        <v>20998</v>
      </c>
      <c r="B10327" s="408" t="s">
        <v>20752</v>
      </c>
      <c r="C10327" s="402"/>
      <c r="D10327" s="403" t="s">
        <v>15</v>
      </c>
      <c r="E10327" s="404">
        <v>1150</v>
      </c>
      <c r="F10327" s="358">
        <f t="shared" si="614"/>
        <v>0</v>
      </c>
    </row>
    <row r="10328" spans="1:6" s="111" customFormat="1" x14ac:dyDescent="0.25">
      <c r="A10328" s="405"/>
      <c r="B10328" s="413" t="s">
        <v>20999</v>
      </c>
      <c r="C10328" s="402"/>
      <c r="D10328" s="403"/>
      <c r="E10328" s="404" t="s">
        <v>14246</v>
      </c>
      <c r="F10328" s="358"/>
    </row>
    <row r="10329" spans="1:6" s="111" customFormat="1" x14ac:dyDescent="0.25">
      <c r="A10329" s="407" t="s">
        <v>21000</v>
      </c>
      <c r="B10329" s="411" t="s">
        <v>20978</v>
      </c>
      <c r="C10329" s="402"/>
      <c r="D10329" s="403" t="s">
        <v>15</v>
      </c>
      <c r="E10329" s="404">
        <v>4310</v>
      </c>
      <c r="F10329" s="358">
        <f t="shared" si="614"/>
        <v>0</v>
      </c>
    </row>
    <row r="10330" spans="1:6" s="111" customFormat="1" x14ac:dyDescent="0.25">
      <c r="A10330" s="405"/>
      <c r="B10330" s="413" t="s">
        <v>21001</v>
      </c>
      <c r="C10330" s="402"/>
      <c r="D10330" s="403"/>
      <c r="E10330" s="404" t="s">
        <v>14246</v>
      </c>
      <c r="F10330" s="358"/>
    </row>
    <row r="10331" spans="1:6" s="111" customFormat="1" x14ac:dyDescent="0.25">
      <c r="A10331" s="407" t="s">
        <v>21002</v>
      </c>
      <c r="B10331" s="411" t="s">
        <v>20692</v>
      </c>
      <c r="C10331" s="402"/>
      <c r="D10331" s="403" t="s">
        <v>15</v>
      </c>
      <c r="E10331" s="404">
        <v>311</v>
      </c>
      <c r="F10331" s="358">
        <f t="shared" si="614"/>
        <v>0</v>
      </c>
    </row>
    <row r="10332" spans="1:6" s="111" customFormat="1" x14ac:dyDescent="0.25">
      <c r="A10332" s="407" t="s">
        <v>21003</v>
      </c>
      <c r="B10332" s="411" t="s">
        <v>20984</v>
      </c>
      <c r="C10332" s="402"/>
      <c r="D10332" s="403" t="s">
        <v>15</v>
      </c>
      <c r="E10332" s="404">
        <v>68.2</v>
      </c>
      <c r="F10332" s="358">
        <f t="shared" si="614"/>
        <v>0</v>
      </c>
    </row>
    <row r="10333" spans="1:6" s="111" customFormat="1" x14ac:dyDescent="0.25">
      <c r="A10333" s="407" t="s">
        <v>21004</v>
      </c>
      <c r="B10333" s="414" t="s">
        <v>21005</v>
      </c>
      <c r="C10333" s="402"/>
      <c r="D10333" s="403" t="s">
        <v>15</v>
      </c>
      <c r="E10333" s="404">
        <v>59</v>
      </c>
      <c r="F10333" s="358">
        <f t="shared" si="614"/>
        <v>0</v>
      </c>
    </row>
    <row r="10334" spans="1:6" s="111" customFormat="1" x14ac:dyDescent="0.25">
      <c r="A10334" s="405"/>
      <c r="B10334" s="413" t="s">
        <v>21006</v>
      </c>
      <c r="C10334" s="402"/>
      <c r="D10334" s="403"/>
      <c r="E10334" s="404" t="s">
        <v>14246</v>
      </c>
      <c r="F10334" s="358"/>
    </row>
    <row r="10335" spans="1:6" s="111" customFormat="1" x14ac:dyDescent="0.25">
      <c r="A10335" s="407" t="s">
        <v>21007</v>
      </c>
      <c r="B10335" s="411" t="s">
        <v>20990</v>
      </c>
      <c r="C10335" s="402"/>
      <c r="D10335" s="403" t="s">
        <v>15</v>
      </c>
      <c r="E10335" s="404">
        <v>321</v>
      </c>
      <c r="F10335" s="358">
        <f t="shared" si="614"/>
        <v>0</v>
      </c>
    </row>
    <row r="10336" spans="1:6" s="111" customFormat="1" x14ac:dyDescent="0.25">
      <c r="A10336" s="407" t="s">
        <v>21008</v>
      </c>
      <c r="B10336" s="411" t="s">
        <v>20992</v>
      </c>
      <c r="C10336" s="402"/>
      <c r="D10336" s="403" t="s">
        <v>15</v>
      </c>
      <c r="E10336" s="404">
        <v>740</v>
      </c>
      <c r="F10336" s="358">
        <f t="shared" si="614"/>
        <v>0</v>
      </c>
    </row>
    <row r="10337" spans="1:6" s="111" customFormat="1" ht="15.75" x14ac:dyDescent="0.25">
      <c r="A10337" s="415" t="s">
        <v>5467</v>
      </c>
      <c r="B10337" s="424" t="s">
        <v>5468</v>
      </c>
      <c r="C10337" s="417"/>
      <c r="D10337" s="418"/>
      <c r="E10337" s="419" t="s">
        <v>14246</v>
      </c>
      <c r="F10337" s="358"/>
    </row>
    <row r="10338" spans="1:6" s="111" customFormat="1" ht="15.75" x14ac:dyDescent="0.25">
      <c r="A10338" s="415" t="s">
        <v>5469</v>
      </c>
      <c r="B10338" s="416" t="s">
        <v>5468</v>
      </c>
      <c r="C10338" s="417"/>
      <c r="D10338" s="418"/>
      <c r="E10338" s="419" t="s">
        <v>14246</v>
      </c>
      <c r="F10338" s="358"/>
    </row>
    <row r="10339" spans="1:6" s="111" customFormat="1" ht="22.5" x14ac:dyDescent="0.25">
      <c r="A10339" s="420"/>
      <c r="B10339" s="425" t="s">
        <v>21009</v>
      </c>
      <c r="C10339" s="417" t="s">
        <v>20969</v>
      </c>
      <c r="D10339" s="418"/>
      <c r="E10339" s="419" t="s">
        <v>14246</v>
      </c>
      <c r="F10339" s="358"/>
    </row>
    <row r="10340" spans="1:6" s="111" customFormat="1" x14ac:dyDescent="0.25">
      <c r="A10340" s="420"/>
      <c r="B10340" s="421" t="s">
        <v>21010</v>
      </c>
      <c r="C10340" s="417"/>
      <c r="D10340" s="418"/>
      <c r="E10340" s="419" t="s">
        <v>14246</v>
      </c>
      <c r="F10340" s="358"/>
    </row>
    <row r="10341" spans="1:6" s="111" customFormat="1" x14ac:dyDescent="0.25">
      <c r="A10341" s="422" t="s">
        <v>21011</v>
      </c>
      <c r="B10341" s="423" t="s">
        <v>21012</v>
      </c>
      <c r="C10341" s="417"/>
      <c r="D10341" s="418" t="s">
        <v>15</v>
      </c>
      <c r="E10341" s="419">
        <v>1570</v>
      </c>
      <c r="F10341" s="358">
        <f t="shared" ref="F10341:F10401" si="615">E10341*$C$2</f>
        <v>0</v>
      </c>
    </row>
    <row r="10342" spans="1:6" s="111" customFormat="1" x14ac:dyDescent="0.25">
      <c r="A10342" s="422" t="s">
        <v>21013</v>
      </c>
      <c r="B10342" s="423" t="s">
        <v>21014</v>
      </c>
      <c r="C10342" s="417"/>
      <c r="D10342" s="418" t="s">
        <v>15</v>
      </c>
      <c r="E10342" s="419">
        <v>3190</v>
      </c>
      <c r="F10342" s="358">
        <f t="shared" si="615"/>
        <v>0</v>
      </c>
    </row>
    <row r="10343" spans="1:6" s="111" customFormat="1" x14ac:dyDescent="0.25">
      <c r="A10343" s="420"/>
      <c r="B10343" s="421" t="s">
        <v>21015</v>
      </c>
      <c r="C10343" s="417"/>
      <c r="D10343" s="418"/>
      <c r="E10343" s="419" t="s">
        <v>14246</v>
      </c>
      <c r="F10343" s="358"/>
    </row>
    <row r="10344" spans="1:6" s="111" customFormat="1" x14ac:dyDescent="0.25">
      <c r="A10344" s="422" t="s">
        <v>21016</v>
      </c>
      <c r="B10344" s="423" t="s">
        <v>21017</v>
      </c>
      <c r="C10344" s="417"/>
      <c r="D10344" s="418" t="s">
        <v>15</v>
      </c>
      <c r="E10344" s="419">
        <v>595</v>
      </c>
      <c r="F10344" s="358">
        <f t="shared" si="615"/>
        <v>0</v>
      </c>
    </row>
    <row r="10345" spans="1:6" s="111" customFormat="1" x14ac:dyDescent="0.25">
      <c r="A10345" s="422" t="s">
        <v>21018</v>
      </c>
      <c r="B10345" s="423" t="s">
        <v>21019</v>
      </c>
      <c r="C10345" s="417"/>
      <c r="D10345" s="418" t="s">
        <v>15</v>
      </c>
      <c r="E10345" s="419">
        <v>2010</v>
      </c>
      <c r="F10345" s="358">
        <f t="shared" si="615"/>
        <v>0</v>
      </c>
    </row>
    <row r="10346" spans="1:6" s="111" customFormat="1" x14ac:dyDescent="0.25">
      <c r="A10346" s="420"/>
      <c r="B10346" s="425" t="s">
        <v>21020</v>
      </c>
      <c r="C10346" s="417"/>
      <c r="D10346" s="418"/>
      <c r="E10346" s="419" t="s">
        <v>14246</v>
      </c>
      <c r="F10346" s="358"/>
    </row>
    <row r="10347" spans="1:6" s="111" customFormat="1" x14ac:dyDescent="0.25">
      <c r="A10347" s="420"/>
      <c r="B10347" s="421" t="s">
        <v>21010</v>
      </c>
      <c r="C10347" s="417"/>
      <c r="D10347" s="418"/>
      <c r="E10347" s="419" t="s">
        <v>14246</v>
      </c>
      <c r="F10347" s="358"/>
    </row>
    <row r="10348" spans="1:6" s="111" customFormat="1" x14ac:dyDescent="0.25">
      <c r="A10348" s="422" t="s">
        <v>21021</v>
      </c>
      <c r="B10348" s="423" t="s">
        <v>21012</v>
      </c>
      <c r="C10348" s="417"/>
      <c r="D10348" s="418" t="s">
        <v>15</v>
      </c>
      <c r="E10348" s="419">
        <v>472</v>
      </c>
      <c r="F10348" s="358">
        <f t="shared" si="615"/>
        <v>0</v>
      </c>
    </row>
    <row r="10349" spans="1:6" s="111" customFormat="1" x14ac:dyDescent="0.25">
      <c r="A10349" s="422" t="s">
        <v>21022</v>
      </c>
      <c r="B10349" s="423" t="s">
        <v>21014</v>
      </c>
      <c r="C10349" s="417"/>
      <c r="D10349" s="418" t="s">
        <v>15</v>
      </c>
      <c r="E10349" s="419">
        <v>956</v>
      </c>
      <c r="F10349" s="358">
        <f t="shared" si="615"/>
        <v>0</v>
      </c>
    </row>
    <row r="10350" spans="1:6" s="111" customFormat="1" x14ac:dyDescent="0.25">
      <c r="A10350" s="420"/>
      <c r="B10350" s="421" t="s">
        <v>21015</v>
      </c>
      <c r="C10350" s="417"/>
      <c r="D10350" s="418"/>
      <c r="E10350" s="419" t="s">
        <v>14246</v>
      </c>
      <c r="F10350" s="358"/>
    </row>
    <row r="10351" spans="1:6" s="111" customFormat="1" x14ac:dyDescent="0.25">
      <c r="A10351" s="422" t="s">
        <v>21023</v>
      </c>
      <c r="B10351" s="423" t="s">
        <v>21017</v>
      </c>
      <c r="C10351" s="417"/>
      <c r="D10351" s="418" t="s">
        <v>15</v>
      </c>
      <c r="E10351" s="419">
        <v>179</v>
      </c>
      <c r="F10351" s="358">
        <f t="shared" si="615"/>
        <v>0</v>
      </c>
    </row>
    <row r="10352" spans="1:6" s="111" customFormat="1" x14ac:dyDescent="0.25">
      <c r="A10352" s="422" t="s">
        <v>21024</v>
      </c>
      <c r="B10352" s="423" t="s">
        <v>21019</v>
      </c>
      <c r="C10352" s="417"/>
      <c r="D10352" s="418" t="s">
        <v>15</v>
      </c>
      <c r="E10352" s="419">
        <v>603</v>
      </c>
      <c r="F10352" s="358">
        <f t="shared" si="615"/>
        <v>0</v>
      </c>
    </row>
    <row r="10353" spans="1:6" s="111" customFormat="1" ht="15.75" x14ac:dyDescent="0.25">
      <c r="A10353" s="426" t="s">
        <v>5654</v>
      </c>
      <c r="B10353" s="438" t="s">
        <v>5655</v>
      </c>
      <c r="C10353" s="428"/>
      <c r="D10353" s="429"/>
      <c r="E10353" s="430" t="s">
        <v>14246</v>
      </c>
      <c r="F10353" s="358"/>
    </row>
    <row r="10354" spans="1:6" s="111" customFormat="1" ht="15.75" x14ac:dyDescent="0.25">
      <c r="A10354" s="426" t="s">
        <v>5656</v>
      </c>
      <c r="B10354" s="427" t="s">
        <v>5657</v>
      </c>
      <c r="C10354" s="428"/>
      <c r="D10354" s="429"/>
      <c r="E10354" s="430" t="s">
        <v>14246</v>
      </c>
      <c r="F10354" s="358"/>
    </row>
    <row r="10355" spans="1:6" s="111" customFormat="1" x14ac:dyDescent="0.25">
      <c r="A10355" s="433" t="s">
        <v>21025</v>
      </c>
      <c r="B10355" s="440" t="s">
        <v>21026</v>
      </c>
      <c r="C10355" s="428" t="s">
        <v>21027</v>
      </c>
      <c r="D10355" s="429" t="s">
        <v>15</v>
      </c>
      <c r="E10355" s="430">
        <v>105</v>
      </c>
      <c r="F10355" s="358">
        <f t="shared" si="615"/>
        <v>0</v>
      </c>
    </row>
    <row r="10356" spans="1:6" s="111" customFormat="1" x14ac:dyDescent="0.25">
      <c r="A10356" s="433" t="s">
        <v>21028</v>
      </c>
      <c r="B10356" s="440" t="s">
        <v>21029</v>
      </c>
      <c r="C10356" s="428"/>
      <c r="D10356" s="429" t="s">
        <v>15</v>
      </c>
      <c r="E10356" s="430">
        <v>51.9</v>
      </c>
      <c r="F10356" s="358">
        <f t="shared" si="615"/>
        <v>0</v>
      </c>
    </row>
    <row r="10357" spans="1:6" s="111" customFormat="1" x14ac:dyDescent="0.25">
      <c r="A10357" s="433" t="s">
        <v>21030</v>
      </c>
      <c r="B10357" s="440" t="s">
        <v>21031</v>
      </c>
      <c r="C10357" s="428"/>
      <c r="D10357" s="429" t="s">
        <v>15</v>
      </c>
      <c r="E10357" s="430">
        <v>22</v>
      </c>
      <c r="F10357" s="358">
        <f t="shared" si="615"/>
        <v>0</v>
      </c>
    </row>
    <row r="10358" spans="1:6" s="111" customFormat="1" x14ac:dyDescent="0.25">
      <c r="A10358" s="431"/>
      <c r="B10358" s="439" t="s">
        <v>21032</v>
      </c>
      <c r="C10358" s="428"/>
      <c r="D10358" s="429"/>
      <c r="E10358" s="430" t="s">
        <v>14246</v>
      </c>
      <c r="F10358" s="358"/>
    </row>
    <row r="10359" spans="1:6" s="111" customFormat="1" ht="33.75" x14ac:dyDescent="0.25">
      <c r="A10359" s="431"/>
      <c r="B10359" s="432" t="s">
        <v>21033</v>
      </c>
      <c r="C10359" s="428" t="s">
        <v>21034</v>
      </c>
      <c r="D10359" s="429"/>
      <c r="E10359" s="430" t="s">
        <v>14246</v>
      </c>
      <c r="F10359" s="358"/>
    </row>
    <row r="10360" spans="1:6" s="111" customFormat="1" x14ac:dyDescent="0.25">
      <c r="A10360" s="433" t="s">
        <v>21035</v>
      </c>
      <c r="B10360" s="434" t="s">
        <v>17226</v>
      </c>
      <c r="C10360" s="428"/>
      <c r="D10360" s="429" t="s">
        <v>15</v>
      </c>
      <c r="E10360" s="430">
        <v>2380</v>
      </c>
      <c r="F10360" s="358">
        <f t="shared" si="615"/>
        <v>0</v>
      </c>
    </row>
    <row r="10361" spans="1:6" s="111" customFormat="1" x14ac:dyDescent="0.25">
      <c r="A10361" s="433" t="s">
        <v>21036</v>
      </c>
      <c r="B10361" s="434" t="s">
        <v>17235</v>
      </c>
      <c r="C10361" s="428"/>
      <c r="D10361" s="429" t="s">
        <v>15</v>
      </c>
      <c r="E10361" s="430">
        <v>2690</v>
      </c>
      <c r="F10361" s="358">
        <f t="shared" si="615"/>
        <v>0</v>
      </c>
    </row>
    <row r="10362" spans="1:6" s="111" customFormat="1" ht="22.5" x14ac:dyDescent="0.25">
      <c r="A10362" s="433" t="s">
        <v>21037</v>
      </c>
      <c r="B10362" s="437" t="s">
        <v>21038</v>
      </c>
      <c r="C10362" s="428" t="s">
        <v>21039</v>
      </c>
      <c r="D10362" s="429" t="s">
        <v>15</v>
      </c>
      <c r="E10362" s="430">
        <v>14500</v>
      </c>
      <c r="F10362" s="358">
        <f t="shared" si="615"/>
        <v>0</v>
      </c>
    </row>
    <row r="10363" spans="1:6" s="111" customFormat="1" ht="22.5" x14ac:dyDescent="0.25">
      <c r="A10363" s="433" t="s">
        <v>21040</v>
      </c>
      <c r="B10363" s="437" t="s">
        <v>21041</v>
      </c>
      <c r="C10363" s="428" t="s">
        <v>21039</v>
      </c>
      <c r="D10363" s="429" t="s">
        <v>15</v>
      </c>
      <c r="E10363" s="430">
        <v>11000</v>
      </c>
      <c r="F10363" s="358">
        <f t="shared" si="615"/>
        <v>0</v>
      </c>
    </row>
    <row r="10364" spans="1:6" s="111" customFormat="1" x14ac:dyDescent="0.25">
      <c r="A10364" s="431"/>
      <c r="B10364" s="439" t="s">
        <v>21042</v>
      </c>
      <c r="C10364" s="428"/>
      <c r="D10364" s="429"/>
      <c r="E10364" s="430" t="s">
        <v>14246</v>
      </c>
      <c r="F10364" s="358"/>
    </row>
    <row r="10365" spans="1:6" s="111" customFormat="1" x14ac:dyDescent="0.25">
      <c r="A10365" s="433" t="s">
        <v>21043</v>
      </c>
      <c r="B10365" s="437" t="s">
        <v>21044</v>
      </c>
      <c r="C10365" s="428"/>
      <c r="D10365" s="429" t="s">
        <v>15</v>
      </c>
      <c r="E10365" s="430">
        <v>77.3</v>
      </c>
      <c r="F10365" s="358">
        <f t="shared" si="615"/>
        <v>0</v>
      </c>
    </row>
    <row r="10366" spans="1:6" s="111" customFormat="1" x14ac:dyDescent="0.25">
      <c r="A10366" s="433" t="s">
        <v>21045</v>
      </c>
      <c r="B10366" s="440" t="s">
        <v>21046</v>
      </c>
      <c r="C10366" s="428"/>
      <c r="D10366" s="429" t="s">
        <v>15</v>
      </c>
      <c r="E10366" s="430">
        <v>1620</v>
      </c>
      <c r="F10366" s="358">
        <f t="shared" si="615"/>
        <v>0</v>
      </c>
    </row>
    <row r="10367" spans="1:6" s="111" customFormat="1" x14ac:dyDescent="0.25">
      <c r="A10367" s="433" t="s">
        <v>21047</v>
      </c>
      <c r="B10367" s="440" t="s">
        <v>21048</v>
      </c>
      <c r="C10367" s="428"/>
      <c r="D10367" s="429" t="s">
        <v>15</v>
      </c>
      <c r="E10367" s="430">
        <v>598</v>
      </c>
      <c r="F10367" s="358">
        <f t="shared" si="615"/>
        <v>0</v>
      </c>
    </row>
    <row r="10368" spans="1:6" s="111" customFormat="1" x14ac:dyDescent="0.25">
      <c r="A10368" s="433" t="s">
        <v>21049</v>
      </c>
      <c r="B10368" s="440" t="s">
        <v>21050</v>
      </c>
      <c r="C10368" s="428" t="s">
        <v>21051</v>
      </c>
      <c r="D10368" s="429" t="s">
        <v>15</v>
      </c>
      <c r="E10368" s="430">
        <v>2760</v>
      </c>
      <c r="F10368" s="358">
        <f t="shared" si="615"/>
        <v>0</v>
      </c>
    </row>
    <row r="10369" spans="1:6" s="111" customFormat="1" x14ac:dyDescent="0.25">
      <c r="A10369" s="433" t="s">
        <v>21052</v>
      </c>
      <c r="B10369" s="440" t="s">
        <v>21053</v>
      </c>
      <c r="C10369" s="428"/>
      <c r="D10369" s="429" t="s">
        <v>15</v>
      </c>
      <c r="E10369" s="430">
        <v>530</v>
      </c>
      <c r="F10369" s="358">
        <f t="shared" si="615"/>
        <v>0</v>
      </c>
    </row>
    <row r="10370" spans="1:6" s="111" customFormat="1" ht="78.75" x14ac:dyDescent="0.25">
      <c r="A10370" s="433" t="s">
        <v>21054</v>
      </c>
      <c r="B10370" s="440" t="s">
        <v>21055</v>
      </c>
      <c r="C10370" s="428" t="s">
        <v>21056</v>
      </c>
      <c r="D10370" s="429" t="s">
        <v>15</v>
      </c>
      <c r="E10370" s="430">
        <v>23400</v>
      </c>
      <c r="F10370" s="358">
        <f t="shared" si="615"/>
        <v>0</v>
      </c>
    </row>
    <row r="10371" spans="1:6" s="111" customFormat="1" ht="56.25" x14ac:dyDescent="0.25">
      <c r="A10371" s="433" t="s">
        <v>21057</v>
      </c>
      <c r="B10371" s="440" t="s">
        <v>21058</v>
      </c>
      <c r="C10371" s="428" t="s">
        <v>21059</v>
      </c>
      <c r="D10371" s="429" t="s">
        <v>15</v>
      </c>
      <c r="E10371" s="430">
        <v>2690</v>
      </c>
      <c r="F10371" s="358">
        <f t="shared" si="615"/>
        <v>0</v>
      </c>
    </row>
    <row r="10372" spans="1:6" s="111" customFormat="1" ht="22.5" x14ac:dyDescent="0.25">
      <c r="A10372" s="431"/>
      <c r="B10372" s="439" t="s">
        <v>21060</v>
      </c>
      <c r="C10372" s="428" t="s">
        <v>21061</v>
      </c>
      <c r="D10372" s="429"/>
      <c r="E10372" s="430" t="s">
        <v>14246</v>
      </c>
      <c r="F10372" s="358"/>
    </row>
    <row r="10373" spans="1:6" s="111" customFormat="1" x14ac:dyDescent="0.25">
      <c r="A10373" s="433" t="s">
        <v>21062</v>
      </c>
      <c r="B10373" s="437" t="s">
        <v>21063</v>
      </c>
      <c r="C10373" s="428"/>
      <c r="D10373" s="429" t="s">
        <v>15</v>
      </c>
      <c r="E10373" s="430">
        <v>1090</v>
      </c>
      <c r="F10373" s="358">
        <f t="shared" si="615"/>
        <v>0</v>
      </c>
    </row>
    <row r="10374" spans="1:6" s="111" customFormat="1" x14ac:dyDescent="0.25">
      <c r="A10374" s="433" t="s">
        <v>21064</v>
      </c>
      <c r="B10374" s="437" t="s">
        <v>21065</v>
      </c>
      <c r="C10374" s="428"/>
      <c r="D10374" s="429" t="s">
        <v>15</v>
      </c>
      <c r="E10374" s="430">
        <v>964</v>
      </c>
      <c r="F10374" s="358">
        <f t="shared" si="615"/>
        <v>0</v>
      </c>
    </row>
    <row r="10375" spans="1:6" s="111" customFormat="1" x14ac:dyDescent="0.25">
      <c r="A10375" s="433" t="s">
        <v>21066</v>
      </c>
      <c r="B10375" s="437" t="s">
        <v>20984</v>
      </c>
      <c r="C10375" s="428"/>
      <c r="D10375" s="429" t="s">
        <v>15</v>
      </c>
      <c r="E10375" s="430">
        <v>1240</v>
      </c>
      <c r="F10375" s="358">
        <f t="shared" si="615"/>
        <v>0</v>
      </c>
    </row>
    <row r="10376" spans="1:6" s="111" customFormat="1" x14ac:dyDescent="0.25">
      <c r="A10376" s="433" t="s">
        <v>21067</v>
      </c>
      <c r="B10376" s="437" t="s">
        <v>21068</v>
      </c>
      <c r="C10376" s="428"/>
      <c r="D10376" s="429" t="s">
        <v>15</v>
      </c>
      <c r="E10376" s="430">
        <v>2930</v>
      </c>
      <c r="F10376" s="358">
        <f t="shared" si="615"/>
        <v>0</v>
      </c>
    </row>
    <row r="10377" spans="1:6" s="111" customFormat="1" ht="22.5" x14ac:dyDescent="0.25">
      <c r="A10377" s="433" t="s">
        <v>21069</v>
      </c>
      <c r="B10377" s="440" t="s">
        <v>21070</v>
      </c>
      <c r="C10377" s="428" t="s">
        <v>21071</v>
      </c>
      <c r="D10377" s="429" t="s">
        <v>15</v>
      </c>
      <c r="E10377" s="430">
        <v>2260</v>
      </c>
      <c r="F10377" s="358">
        <f t="shared" si="615"/>
        <v>0</v>
      </c>
    </row>
    <row r="10378" spans="1:6" s="111" customFormat="1" ht="33.75" x14ac:dyDescent="0.25">
      <c r="A10378" s="433" t="s">
        <v>21072</v>
      </c>
      <c r="B10378" s="440" t="s">
        <v>21073</v>
      </c>
      <c r="C10378" s="428" t="s">
        <v>21074</v>
      </c>
      <c r="D10378" s="429" t="s">
        <v>15</v>
      </c>
      <c r="E10378" s="430">
        <v>1610</v>
      </c>
      <c r="F10378" s="358">
        <f t="shared" si="615"/>
        <v>0</v>
      </c>
    </row>
    <row r="10379" spans="1:6" s="111" customFormat="1" ht="33.75" x14ac:dyDescent="0.25">
      <c r="A10379" s="431"/>
      <c r="B10379" s="439" t="s">
        <v>21075</v>
      </c>
      <c r="C10379" s="428" t="s">
        <v>21076</v>
      </c>
      <c r="D10379" s="429"/>
      <c r="E10379" s="430" t="s">
        <v>14246</v>
      </c>
      <c r="F10379" s="358"/>
    </row>
    <row r="10380" spans="1:6" s="111" customFormat="1" x14ac:dyDescent="0.25">
      <c r="A10380" s="433" t="s">
        <v>21077</v>
      </c>
      <c r="B10380" s="437" t="s">
        <v>21078</v>
      </c>
      <c r="C10380" s="428"/>
      <c r="D10380" s="429" t="s">
        <v>15</v>
      </c>
      <c r="E10380" s="430">
        <v>2000</v>
      </c>
      <c r="F10380" s="358">
        <f t="shared" si="615"/>
        <v>0</v>
      </c>
    </row>
    <row r="10381" spans="1:6" s="111" customFormat="1" x14ac:dyDescent="0.25">
      <c r="A10381" s="433" t="s">
        <v>21079</v>
      </c>
      <c r="B10381" s="437" t="s">
        <v>21080</v>
      </c>
      <c r="C10381" s="428"/>
      <c r="D10381" s="429" t="s">
        <v>15</v>
      </c>
      <c r="E10381" s="430">
        <v>2340</v>
      </c>
      <c r="F10381" s="358">
        <f t="shared" si="615"/>
        <v>0</v>
      </c>
    </row>
    <row r="10382" spans="1:6" s="111" customFormat="1" x14ac:dyDescent="0.25">
      <c r="A10382" s="433" t="s">
        <v>21081</v>
      </c>
      <c r="B10382" s="437" t="s">
        <v>21082</v>
      </c>
      <c r="C10382" s="428"/>
      <c r="D10382" s="429" t="s">
        <v>15</v>
      </c>
      <c r="E10382" s="430">
        <v>2650</v>
      </c>
      <c r="F10382" s="358">
        <f t="shared" si="615"/>
        <v>0</v>
      </c>
    </row>
    <row r="10383" spans="1:6" s="111" customFormat="1" x14ac:dyDescent="0.25">
      <c r="A10383" s="433" t="s">
        <v>21083</v>
      </c>
      <c r="B10383" s="437" t="s">
        <v>21084</v>
      </c>
      <c r="C10383" s="428"/>
      <c r="D10383" s="429" t="s">
        <v>15</v>
      </c>
      <c r="E10383" s="430">
        <v>3280</v>
      </c>
      <c r="F10383" s="358">
        <f t="shared" si="615"/>
        <v>0</v>
      </c>
    </row>
    <row r="10384" spans="1:6" s="111" customFormat="1" x14ac:dyDescent="0.25">
      <c r="A10384" s="433" t="s">
        <v>21085</v>
      </c>
      <c r="B10384" s="437" t="s">
        <v>21086</v>
      </c>
      <c r="C10384" s="428"/>
      <c r="D10384" s="429" t="s">
        <v>15</v>
      </c>
      <c r="E10384" s="430">
        <v>3900</v>
      </c>
      <c r="F10384" s="358">
        <f t="shared" si="615"/>
        <v>0</v>
      </c>
    </row>
    <row r="10385" spans="1:6" s="111" customFormat="1" x14ac:dyDescent="0.25">
      <c r="A10385" s="431"/>
      <c r="B10385" s="439" t="s">
        <v>21087</v>
      </c>
      <c r="C10385" s="428"/>
      <c r="D10385" s="429"/>
      <c r="E10385" s="430" t="s">
        <v>14246</v>
      </c>
      <c r="F10385" s="358"/>
    </row>
    <row r="10386" spans="1:6" s="111" customFormat="1" x14ac:dyDescent="0.25">
      <c r="A10386" s="433" t="s">
        <v>21088</v>
      </c>
      <c r="B10386" s="437" t="s">
        <v>21089</v>
      </c>
      <c r="C10386" s="428"/>
      <c r="D10386" s="429" t="s">
        <v>15</v>
      </c>
      <c r="E10386" s="430">
        <v>1700</v>
      </c>
      <c r="F10386" s="358">
        <f t="shared" si="615"/>
        <v>0</v>
      </c>
    </row>
    <row r="10387" spans="1:6" s="111" customFormat="1" x14ac:dyDescent="0.25">
      <c r="A10387" s="433" t="s">
        <v>21090</v>
      </c>
      <c r="B10387" s="437" t="s">
        <v>21091</v>
      </c>
      <c r="C10387" s="428"/>
      <c r="D10387" s="429" t="s">
        <v>15</v>
      </c>
      <c r="E10387" s="430">
        <v>1440</v>
      </c>
      <c r="F10387" s="358">
        <f t="shared" si="615"/>
        <v>0</v>
      </c>
    </row>
    <row r="10388" spans="1:6" s="111" customFormat="1" x14ac:dyDescent="0.25">
      <c r="A10388" s="433" t="s">
        <v>21092</v>
      </c>
      <c r="B10388" s="440" t="s">
        <v>21093</v>
      </c>
      <c r="C10388" s="428"/>
      <c r="D10388" s="429" t="s">
        <v>15</v>
      </c>
      <c r="E10388" s="430">
        <v>504</v>
      </c>
      <c r="F10388" s="358">
        <f t="shared" si="615"/>
        <v>0</v>
      </c>
    </row>
    <row r="10389" spans="1:6" s="111" customFormat="1" x14ac:dyDescent="0.25">
      <c r="A10389" s="431"/>
      <c r="B10389" s="439" t="s">
        <v>21094</v>
      </c>
      <c r="C10389" s="428"/>
      <c r="D10389" s="429"/>
      <c r="E10389" s="430" t="s">
        <v>14246</v>
      </c>
      <c r="F10389" s="358"/>
    </row>
    <row r="10390" spans="1:6" s="111" customFormat="1" x14ac:dyDescent="0.25">
      <c r="A10390" s="431"/>
      <c r="B10390" s="432" t="s">
        <v>21095</v>
      </c>
      <c r="C10390" s="428"/>
      <c r="D10390" s="429"/>
      <c r="E10390" s="430" t="s">
        <v>14246</v>
      </c>
      <c r="F10390" s="358"/>
    </row>
    <row r="10391" spans="1:6" s="111" customFormat="1" x14ac:dyDescent="0.25">
      <c r="A10391" s="433" t="s">
        <v>21096</v>
      </c>
      <c r="B10391" s="434" t="s">
        <v>21097</v>
      </c>
      <c r="C10391" s="428"/>
      <c r="D10391" s="429" t="s">
        <v>15</v>
      </c>
      <c r="E10391" s="430">
        <v>1830</v>
      </c>
      <c r="F10391" s="358">
        <f t="shared" si="615"/>
        <v>0</v>
      </c>
    </row>
    <row r="10392" spans="1:6" s="111" customFormat="1" x14ac:dyDescent="0.25">
      <c r="A10392" s="433" t="s">
        <v>21098</v>
      </c>
      <c r="B10392" s="434" t="s">
        <v>21099</v>
      </c>
      <c r="C10392" s="428"/>
      <c r="D10392" s="429" t="s">
        <v>15</v>
      </c>
      <c r="E10392" s="430">
        <v>963</v>
      </c>
      <c r="F10392" s="358">
        <f t="shared" si="615"/>
        <v>0</v>
      </c>
    </row>
    <row r="10393" spans="1:6" s="111" customFormat="1" x14ac:dyDescent="0.25">
      <c r="A10393" s="433" t="s">
        <v>21100</v>
      </c>
      <c r="B10393" s="434" t="s">
        <v>21101</v>
      </c>
      <c r="C10393" s="428"/>
      <c r="D10393" s="429" t="s">
        <v>15</v>
      </c>
      <c r="E10393" s="430">
        <v>2010</v>
      </c>
      <c r="F10393" s="358">
        <f t="shared" si="615"/>
        <v>0</v>
      </c>
    </row>
    <row r="10394" spans="1:6" s="111" customFormat="1" x14ac:dyDescent="0.25">
      <c r="A10394" s="433" t="s">
        <v>21102</v>
      </c>
      <c r="B10394" s="434" t="s">
        <v>21103</v>
      </c>
      <c r="C10394" s="428"/>
      <c r="D10394" s="429" t="s">
        <v>15</v>
      </c>
      <c r="E10394" s="430">
        <v>457</v>
      </c>
      <c r="F10394" s="358">
        <f t="shared" si="615"/>
        <v>0</v>
      </c>
    </row>
    <row r="10395" spans="1:6" s="111" customFormat="1" x14ac:dyDescent="0.25">
      <c r="A10395" s="433" t="s">
        <v>21104</v>
      </c>
      <c r="B10395" s="434" t="s">
        <v>21105</v>
      </c>
      <c r="C10395" s="428"/>
      <c r="D10395" s="429" t="s">
        <v>15</v>
      </c>
      <c r="E10395" s="430">
        <v>2010</v>
      </c>
      <c r="F10395" s="358">
        <f t="shared" si="615"/>
        <v>0</v>
      </c>
    </row>
    <row r="10396" spans="1:6" s="111" customFormat="1" x14ac:dyDescent="0.25">
      <c r="A10396" s="433" t="s">
        <v>21106</v>
      </c>
      <c r="B10396" s="434" t="s">
        <v>21107</v>
      </c>
      <c r="C10396" s="428"/>
      <c r="D10396" s="429" t="s">
        <v>15</v>
      </c>
      <c r="E10396" s="430">
        <v>1340</v>
      </c>
      <c r="F10396" s="358">
        <f t="shared" si="615"/>
        <v>0</v>
      </c>
    </row>
    <row r="10397" spans="1:6" s="111" customFormat="1" x14ac:dyDescent="0.25">
      <c r="A10397" s="433" t="s">
        <v>21108</v>
      </c>
      <c r="B10397" s="434" t="s">
        <v>21109</v>
      </c>
      <c r="C10397" s="428"/>
      <c r="D10397" s="429" t="s">
        <v>15</v>
      </c>
      <c r="E10397" s="430">
        <v>594</v>
      </c>
      <c r="F10397" s="358">
        <f t="shared" si="615"/>
        <v>0</v>
      </c>
    </row>
    <row r="10398" spans="1:6" s="111" customFormat="1" x14ac:dyDescent="0.25">
      <c r="A10398" s="433" t="s">
        <v>21110</v>
      </c>
      <c r="B10398" s="434" t="s">
        <v>21111</v>
      </c>
      <c r="C10398" s="428"/>
      <c r="D10398" s="429" t="s">
        <v>15</v>
      </c>
      <c r="E10398" s="430">
        <v>945</v>
      </c>
      <c r="F10398" s="358">
        <f t="shared" si="615"/>
        <v>0</v>
      </c>
    </row>
    <row r="10399" spans="1:6" s="111" customFormat="1" x14ac:dyDescent="0.25">
      <c r="A10399" s="433" t="s">
        <v>21112</v>
      </c>
      <c r="B10399" s="434" t="s">
        <v>21113</v>
      </c>
      <c r="C10399" s="428"/>
      <c r="D10399" s="429" t="s">
        <v>15</v>
      </c>
      <c r="E10399" s="430">
        <v>748</v>
      </c>
      <c r="F10399" s="358">
        <f t="shared" si="615"/>
        <v>0</v>
      </c>
    </row>
    <row r="10400" spans="1:6" s="111" customFormat="1" x14ac:dyDescent="0.25">
      <c r="A10400" s="431"/>
      <c r="B10400" s="432" t="s">
        <v>21114</v>
      </c>
      <c r="C10400" s="428"/>
      <c r="D10400" s="429"/>
      <c r="E10400" s="430" t="s">
        <v>14246</v>
      </c>
      <c r="F10400" s="358"/>
    </row>
    <row r="10401" spans="1:6" s="111" customFormat="1" x14ac:dyDescent="0.25">
      <c r="A10401" s="433" t="s">
        <v>21115</v>
      </c>
      <c r="B10401" s="434" t="s">
        <v>17970</v>
      </c>
      <c r="C10401" s="428"/>
      <c r="D10401" s="429" t="s">
        <v>15</v>
      </c>
      <c r="E10401" s="430">
        <v>457</v>
      </c>
      <c r="F10401" s="358">
        <f t="shared" si="615"/>
        <v>0</v>
      </c>
    </row>
    <row r="10402" spans="1:6" s="111" customFormat="1" x14ac:dyDescent="0.25">
      <c r="A10402" s="433" t="s">
        <v>21116</v>
      </c>
      <c r="B10402" s="434" t="s">
        <v>21117</v>
      </c>
      <c r="C10402" s="428"/>
      <c r="D10402" s="429" t="s">
        <v>15</v>
      </c>
      <c r="E10402" s="430">
        <v>2010</v>
      </c>
      <c r="F10402" s="358">
        <f t="shared" ref="F10402:F10465" si="616">E10402*$C$2</f>
        <v>0</v>
      </c>
    </row>
    <row r="10403" spans="1:6" s="111" customFormat="1" x14ac:dyDescent="0.25">
      <c r="A10403" s="433" t="s">
        <v>21118</v>
      </c>
      <c r="B10403" s="434" t="s">
        <v>21119</v>
      </c>
      <c r="C10403" s="428"/>
      <c r="D10403" s="429" t="s">
        <v>15</v>
      </c>
      <c r="E10403" s="430">
        <v>2470</v>
      </c>
      <c r="F10403" s="358">
        <f t="shared" si="616"/>
        <v>0</v>
      </c>
    </row>
    <row r="10404" spans="1:6" s="111" customFormat="1" x14ac:dyDescent="0.25">
      <c r="A10404" s="433" t="s">
        <v>21120</v>
      </c>
      <c r="B10404" s="434" t="s">
        <v>21121</v>
      </c>
      <c r="C10404" s="428"/>
      <c r="D10404" s="429" t="s">
        <v>15</v>
      </c>
      <c r="E10404" s="430">
        <v>2310</v>
      </c>
      <c r="F10404" s="358">
        <f t="shared" si="616"/>
        <v>0</v>
      </c>
    </row>
    <row r="10405" spans="1:6" s="111" customFormat="1" x14ac:dyDescent="0.25">
      <c r="A10405" s="433" t="s">
        <v>21122</v>
      </c>
      <c r="B10405" s="434" t="s">
        <v>21123</v>
      </c>
      <c r="C10405" s="428"/>
      <c r="D10405" s="429" t="s">
        <v>15</v>
      </c>
      <c r="E10405" s="430">
        <v>213</v>
      </c>
      <c r="F10405" s="358">
        <f t="shared" si="616"/>
        <v>0</v>
      </c>
    </row>
    <row r="10406" spans="1:6" s="111" customFormat="1" x14ac:dyDescent="0.25">
      <c r="A10406" s="433" t="s">
        <v>21124</v>
      </c>
      <c r="B10406" s="434" t="s">
        <v>16574</v>
      </c>
      <c r="C10406" s="428"/>
      <c r="D10406" s="429" t="s">
        <v>15</v>
      </c>
      <c r="E10406" s="430">
        <v>371</v>
      </c>
      <c r="F10406" s="358">
        <f t="shared" si="616"/>
        <v>0</v>
      </c>
    </row>
    <row r="10407" spans="1:6" s="111" customFormat="1" x14ac:dyDescent="0.25">
      <c r="A10407" s="431"/>
      <c r="B10407" s="439" t="s">
        <v>14267</v>
      </c>
      <c r="C10407" s="428" t="s">
        <v>21125</v>
      </c>
      <c r="D10407" s="429"/>
      <c r="E10407" s="430" t="s">
        <v>14246</v>
      </c>
      <c r="F10407" s="358"/>
    </row>
    <row r="10408" spans="1:6" s="111" customFormat="1" x14ac:dyDescent="0.25">
      <c r="A10408" s="433" t="s">
        <v>21126</v>
      </c>
      <c r="B10408" s="437" t="s">
        <v>21127</v>
      </c>
      <c r="C10408" s="428"/>
      <c r="D10408" s="429" t="s">
        <v>15</v>
      </c>
      <c r="E10408" s="430">
        <v>2210</v>
      </c>
      <c r="F10408" s="358">
        <f t="shared" si="616"/>
        <v>0</v>
      </c>
    </row>
    <row r="10409" spans="1:6" x14ac:dyDescent="0.25">
      <c r="A10409" s="433" t="s">
        <v>21128</v>
      </c>
      <c r="B10409" s="437" t="s">
        <v>21129</v>
      </c>
      <c r="C10409" s="428"/>
      <c r="D10409" s="429" t="s">
        <v>15</v>
      </c>
      <c r="E10409" s="430">
        <v>2240</v>
      </c>
      <c r="F10409" s="358">
        <f t="shared" si="616"/>
        <v>0</v>
      </c>
    </row>
    <row r="10410" spans="1:6" x14ac:dyDescent="0.25">
      <c r="A10410" s="433" t="s">
        <v>21130</v>
      </c>
      <c r="B10410" s="437" t="s">
        <v>21131</v>
      </c>
      <c r="C10410" s="428"/>
      <c r="D10410" s="429" t="s">
        <v>15</v>
      </c>
      <c r="E10410" s="430">
        <v>1970</v>
      </c>
      <c r="F10410" s="358">
        <f t="shared" si="616"/>
        <v>0</v>
      </c>
    </row>
    <row r="10411" spans="1:6" x14ac:dyDescent="0.25">
      <c r="A10411" s="433" t="s">
        <v>21132</v>
      </c>
      <c r="B10411" s="437" t="s">
        <v>21133</v>
      </c>
      <c r="C10411" s="428"/>
      <c r="D10411" s="429" t="s">
        <v>15</v>
      </c>
      <c r="E10411" s="430">
        <v>5110</v>
      </c>
      <c r="F10411" s="358">
        <f t="shared" si="616"/>
        <v>0</v>
      </c>
    </row>
    <row r="10412" spans="1:6" x14ac:dyDescent="0.25">
      <c r="A10412" s="433" t="s">
        <v>21134</v>
      </c>
      <c r="B10412" s="437" t="s">
        <v>21135</v>
      </c>
      <c r="C10412" s="428"/>
      <c r="D10412" s="429" t="s">
        <v>15</v>
      </c>
      <c r="E10412" s="430">
        <v>6750</v>
      </c>
      <c r="F10412" s="358">
        <f t="shared" si="616"/>
        <v>0</v>
      </c>
    </row>
    <row r="10413" spans="1:6" x14ac:dyDescent="0.25">
      <c r="A10413" s="433" t="s">
        <v>21136</v>
      </c>
      <c r="B10413" s="440" t="s">
        <v>21137</v>
      </c>
      <c r="C10413" s="428" t="s">
        <v>21138</v>
      </c>
      <c r="D10413" s="429" t="s">
        <v>15</v>
      </c>
      <c r="E10413" s="430">
        <v>196</v>
      </c>
      <c r="F10413" s="358">
        <f t="shared" si="616"/>
        <v>0</v>
      </c>
    </row>
    <row r="10414" spans="1:6" ht="101.25" x14ac:dyDescent="0.25">
      <c r="A10414" s="431"/>
      <c r="B10414" s="439" t="s">
        <v>21139</v>
      </c>
      <c r="C10414" s="428" t="s">
        <v>21140</v>
      </c>
      <c r="D10414" s="429"/>
      <c r="E10414" s="430" t="s">
        <v>14246</v>
      </c>
    </row>
    <row r="10415" spans="1:6" x14ac:dyDescent="0.25">
      <c r="A10415" s="433" t="s">
        <v>21141</v>
      </c>
      <c r="B10415" s="437" t="s">
        <v>21142</v>
      </c>
      <c r="C10415" s="428"/>
      <c r="D10415" s="429" t="s">
        <v>15</v>
      </c>
      <c r="E10415" s="430">
        <v>2450</v>
      </c>
      <c r="F10415" s="358">
        <f t="shared" si="616"/>
        <v>0</v>
      </c>
    </row>
    <row r="10416" spans="1:6" x14ac:dyDescent="0.25">
      <c r="A10416" s="433" t="s">
        <v>21143</v>
      </c>
      <c r="B10416" s="437" t="s">
        <v>21144</v>
      </c>
      <c r="C10416" s="428"/>
      <c r="D10416" s="429" t="s">
        <v>15</v>
      </c>
      <c r="E10416" s="430">
        <v>2970</v>
      </c>
      <c r="F10416" s="358">
        <f t="shared" si="616"/>
        <v>0</v>
      </c>
    </row>
    <row r="10417" spans="1:6" x14ac:dyDescent="0.25">
      <c r="A10417" s="433" t="s">
        <v>21145</v>
      </c>
      <c r="B10417" s="437" t="s">
        <v>21146</v>
      </c>
      <c r="C10417" s="428"/>
      <c r="D10417" s="429" t="s">
        <v>15</v>
      </c>
      <c r="E10417" s="430">
        <v>3500</v>
      </c>
      <c r="F10417" s="358">
        <f t="shared" si="616"/>
        <v>0</v>
      </c>
    </row>
    <row r="10418" spans="1:6" x14ac:dyDescent="0.25">
      <c r="A10418" s="433" t="s">
        <v>21147</v>
      </c>
      <c r="B10418" s="437" t="s">
        <v>21148</v>
      </c>
      <c r="C10418" s="428"/>
      <c r="D10418" s="429" t="s">
        <v>15</v>
      </c>
      <c r="E10418" s="430">
        <v>4020</v>
      </c>
      <c r="F10418" s="358">
        <f t="shared" si="616"/>
        <v>0</v>
      </c>
    </row>
    <row r="10419" spans="1:6" ht="45" x14ac:dyDescent="0.25">
      <c r="A10419" s="431"/>
      <c r="B10419" s="439" t="s">
        <v>21149</v>
      </c>
      <c r="C10419" s="428" t="s">
        <v>21150</v>
      </c>
      <c r="D10419" s="429"/>
      <c r="E10419" s="430" t="s">
        <v>14246</v>
      </c>
    </row>
    <row r="10420" spans="1:6" x14ac:dyDescent="0.25">
      <c r="A10420" s="433" t="s">
        <v>21151</v>
      </c>
      <c r="B10420" s="437" t="s">
        <v>21152</v>
      </c>
      <c r="C10420" s="428"/>
      <c r="D10420" s="429" t="s">
        <v>15</v>
      </c>
      <c r="E10420" s="430">
        <v>140</v>
      </c>
      <c r="F10420" s="358">
        <f t="shared" si="616"/>
        <v>0</v>
      </c>
    </row>
    <row r="10421" spans="1:6" x14ac:dyDescent="0.25">
      <c r="A10421" s="431"/>
      <c r="B10421" s="432" t="s">
        <v>21153</v>
      </c>
      <c r="C10421" s="428"/>
      <c r="D10421" s="429"/>
      <c r="E10421" s="430" t="s">
        <v>14246</v>
      </c>
    </row>
    <row r="10422" spans="1:6" x14ac:dyDescent="0.25">
      <c r="A10422" s="431"/>
      <c r="B10422" s="435" t="s">
        <v>19857</v>
      </c>
      <c r="C10422" s="428"/>
      <c r="D10422" s="429"/>
      <c r="E10422" s="430" t="s">
        <v>14246</v>
      </c>
    </row>
    <row r="10423" spans="1:6" x14ac:dyDescent="0.25">
      <c r="A10423" s="433" t="s">
        <v>21154</v>
      </c>
      <c r="B10423" s="436" t="s">
        <v>21155</v>
      </c>
      <c r="C10423" s="428"/>
      <c r="D10423" s="429" t="s">
        <v>237</v>
      </c>
      <c r="E10423" s="430">
        <v>214</v>
      </c>
      <c r="F10423" s="358">
        <f t="shared" si="616"/>
        <v>0</v>
      </c>
    </row>
    <row r="10424" spans="1:6" x14ac:dyDescent="0.25">
      <c r="A10424" s="433" t="s">
        <v>21156</v>
      </c>
      <c r="B10424" s="436" t="s">
        <v>19845</v>
      </c>
      <c r="C10424" s="428"/>
      <c r="D10424" s="429" t="s">
        <v>237</v>
      </c>
      <c r="E10424" s="430">
        <v>309</v>
      </c>
      <c r="F10424" s="358">
        <f t="shared" si="616"/>
        <v>0</v>
      </c>
    </row>
    <row r="10425" spans="1:6" x14ac:dyDescent="0.25">
      <c r="A10425" s="433" t="s">
        <v>21157</v>
      </c>
      <c r="B10425" s="436" t="s">
        <v>19847</v>
      </c>
      <c r="C10425" s="428"/>
      <c r="D10425" s="429" t="s">
        <v>237</v>
      </c>
      <c r="E10425" s="430">
        <v>327</v>
      </c>
      <c r="F10425" s="358">
        <f t="shared" si="616"/>
        <v>0</v>
      </c>
    </row>
    <row r="10426" spans="1:6" x14ac:dyDescent="0.25">
      <c r="A10426" s="433" t="s">
        <v>21158</v>
      </c>
      <c r="B10426" s="436" t="s">
        <v>19849</v>
      </c>
      <c r="C10426" s="428"/>
      <c r="D10426" s="429" t="s">
        <v>237</v>
      </c>
      <c r="E10426" s="430">
        <v>446</v>
      </c>
      <c r="F10426" s="358">
        <f t="shared" si="616"/>
        <v>0</v>
      </c>
    </row>
    <row r="10427" spans="1:6" x14ac:dyDescent="0.25">
      <c r="A10427" s="433" t="s">
        <v>21159</v>
      </c>
      <c r="B10427" s="436" t="s">
        <v>19851</v>
      </c>
      <c r="C10427" s="428"/>
      <c r="D10427" s="429" t="s">
        <v>237</v>
      </c>
      <c r="E10427" s="430">
        <v>548</v>
      </c>
      <c r="F10427" s="358">
        <f t="shared" si="616"/>
        <v>0</v>
      </c>
    </row>
    <row r="10428" spans="1:6" x14ac:dyDescent="0.25">
      <c r="A10428" s="433" t="s">
        <v>21160</v>
      </c>
      <c r="B10428" s="436" t="s">
        <v>21161</v>
      </c>
      <c r="C10428" s="428"/>
      <c r="D10428" s="429" t="s">
        <v>237</v>
      </c>
      <c r="E10428" s="430">
        <v>579</v>
      </c>
      <c r="F10428" s="358">
        <f t="shared" si="616"/>
        <v>0</v>
      </c>
    </row>
    <row r="10429" spans="1:6" x14ac:dyDescent="0.25">
      <c r="A10429" s="433" t="s">
        <v>21162</v>
      </c>
      <c r="B10429" s="440" t="s">
        <v>21163</v>
      </c>
      <c r="C10429" s="428"/>
      <c r="D10429" s="429" t="s">
        <v>15</v>
      </c>
      <c r="E10429" s="430">
        <v>4240</v>
      </c>
      <c r="F10429" s="358">
        <f t="shared" si="616"/>
        <v>0</v>
      </c>
    </row>
    <row r="10430" spans="1:6" ht="22.5" x14ac:dyDescent="0.25">
      <c r="A10430" s="431"/>
      <c r="B10430" s="439" t="s">
        <v>21164</v>
      </c>
      <c r="C10430" s="428" t="s">
        <v>21165</v>
      </c>
      <c r="D10430" s="429"/>
      <c r="E10430" s="430" t="s">
        <v>14246</v>
      </c>
    </row>
    <row r="10431" spans="1:6" x14ac:dyDescent="0.25">
      <c r="A10431" s="433" t="s">
        <v>21166</v>
      </c>
      <c r="B10431" s="437" t="s">
        <v>21167</v>
      </c>
      <c r="C10431" s="428"/>
      <c r="D10431" s="429" t="s">
        <v>237</v>
      </c>
      <c r="E10431" s="430">
        <v>929</v>
      </c>
      <c r="F10431" s="358">
        <f t="shared" si="616"/>
        <v>0</v>
      </c>
    </row>
    <row r="10432" spans="1:6" x14ac:dyDescent="0.25">
      <c r="A10432" s="433" t="s">
        <v>21168</v>
      </c>
      <c r="B10432" s="440" t="s">
        <v>21169</v>
      </c>
      <c r="C10432" s="428"/>
      <c r="D10432" s="429" t="s">
        <v>15</v>
      </c>
      <c r="E10432" s="430">
        <v>447</v>
      </c>
      <c r="F10432" s="358">
        <f t="shared" si="616"/>
        <v>0</v>
      </c>
    </row>
    <row r="10433" spans="1:6" x14ac:dyDescent="0.25">
      <c r="A10433" s="433" t="s">
        <v>21170</v>
      </c>
      <c r="B10433" s="440" t="s">
        <v>21171</v>
      </c>
      <c r="C10433" s="428"/>
      <c r="D10433" s="429" t="s">
        <v>15</v>
      </c>
      <c r="E10433" s="430">
        <v>958</v>
      </c>
      <c r="F10433" s="358">
        <f t="shared" si="616"/>
        <v>0</v>
      </c>
    </row>
    <row r="10434" spans="1:6" x14ac:dyDescent="0.25">
      <c r="A10434" s="433" t="s">
        <v>21172</v>
      </c>
      <c r="B10434" s="440" t="s">
        <v>21173</v>
      </c>
      <c r="C10434" s="428"/>
      <c r="D10434" s="429" t="s">
        <v>15</v>
      </c>
      <c r="E10434" s="430">
        <v>1770</v>
      </c>
      <c r="F10434" s="358">
        <f t="shared" si="616"/>
        <v>0</v>
      </c>
    </row>
    <row r="10435" spans="1:6" x14ac:dyDescent="0.25">
      <c r="A10435" s="433" t="s">
        <v>21174</v>
      </c>
      <c r="B10435" s="440" t="s">
        <v>21175</v>
      </c>
      <c r="C10435" s="428"/>
      <c r="D10435" s="429" t="s">
        <v>15</v>
      </c>
      <c r="E10435" s="430">
        <v>2250</v>
      </c>
      <c r="F10435" s="358">
        <f t="shared" si="616"/>
        <v>0</v>
      </c>
    </row>
    <row r="10436" spans="1:6" x14ac:dyDescent="0.25">
      <c r="A10436" s="433" t="s">
        <v>21176</v>
      </c>
      <c r="B10436" s="440" t="s">
        <v>21177</v>
      </c>
      <c r="C10436" s="428"/>
      <c r="D10436" s="429" t="s">
        <v>15</v>
      </c>
      <c r="E10436" s="430">
        <v>6200</v>
      </c>
      <c r="F10436" s="358">
        <f t="shared" si="616"/>
        <v>0</v>
      </c>
    </row>
    <row r="10437" spans="1:6" ht="22.5" x14ac:dyDescent="0.25">
      <c r="A10437" s="431"/>
      <c r="B10437" s="439" t="s">
        <v>21178</v>
      </c>
      <c r="C10437" s="428" t="s">
        <v>21179</v>
      </c>
      <c r="D10437" s="429"/>
      <c r="E10437" s="430" t="s">
        <v>14246</v>
      </c>
    </row>
    <row r="10438" spans="1:6" x14ac:dyDescent="0.25">
      <c r="A10438" s="433" t="s">
        <v>21180</v>
      </c>
      <c r="B10438" s="437" t="s">
        <v>21181</v>
      </c>
      <c r="C10438" s="428"/>
      <c r="D10438" s="429" t="s">
        <v>15</v>
      </c>
      <c r="E10438" s="430">
        <v>5870</v>
      </c>
      <c r="F10438" s="358">
        <f t="shared" si="616"/>
        <v>0</v>
      </c>
    </row>
    <row r="10439" spans="1:6" x14ac:dyDescent="0.25">
      <c r="A10439" s="433" t="s">
        <v>21182</v>
      </c>
      <c r="B10439" s="437" t="s">
        <v>21183</v>
      </c>
      <c r="C10439" s="428"/>
      <c r="D10439" s="429" t="s">
        <v>15</v>
      </c>
      <c r="E10439" s="430">
        <v>7920</v>
      </c>
      <c r="F10439" s="358">
        <f t="shared" si="616"/>
        <v>0</v>
      </c>
    </row>
    <row r="10440" spans="1:6" x14ac:dyDescent="0.25">
      <c r="A10440" s="433" t="s">
        <v>21184</v>
      </c>
      <c r="B10440" s="437" t="s">
        <v>21185</v>
      </c>
      <c r="C10440" s="428"/>
      <c r="D10440" s="429" t="s">
        <v>15</v>
      </c>
      <c r="E10440" s="430">
        <v>763</v>
      </c>
      <c r="F10440" s="358">
        <f t="shared" si="616"/>
        <v>0</v>
      </c>
    </row>
    <row r="10441" spans="1:6" x14ac:dyDescent="0.25">
      <c r="A10441" s="431"/>
      <c r="B10441" s="439" t="s">
        <v>21186</v>
      </c>
      <c r="C10441" s="428"/>
      <c r="D10441" s="429"/>
      <c r="E10441" s="430" t="s">
        <v>14246</v>
      </c>
    </row>
    <row r="10442" spans="1:6" x14ac:dyDescent="0.25">
      <c r="A10442" s="433" t="s">
        <v>21187</v>
      </c>
      <c r="B10442" s="437" t="s">
        <v>21063</v>
      </c>
      <c r="C10442" s="428"/>
      <c r="D10442" s="429" t="s">
        <v>15</v>
      </c>
      <c r="E10442" s="430">
        <v>150</v>
      </c>
      <c r="F10442" s="358">
        <f t="shared" si="616"/>
        <v>0</v>
      </c>
    </row>
    <row r="10443" spans="1:6" x14ac:dyDescent="0.25">
      <c r="A10443" s="433" t="s">
        <v>21188</v>
      </c>
      <c r="B10443" s="437" t="s">
        <v>21189</v>
      </c>
      <c r="C10443" s="428"/>
      <c r="D10443" s="429" t="s">
        <v>15</v>
      </c>
      <c r="E10443" s="430">
        <v>150</v>
      </c>
      <c r="F10443" s="358">
        <f t="shared" si="616"/>
        <v>0</v>
      </c>
    </row>
    <row r="10444" spans="1:6" x14ac:dyDescent="0.25">
      <c r="A10444" s="433" t="s">
        <v>21190</v>
      </c>
      <c r="B10444" s="437" t="s">
        <v>21191</v>
      </c>
      <c r="C10444" s="428"/>
      <c r="D10444" s="429" t="s">
        <v>15</v>
      </c>
      <c r="E10444" s="430">
        <v>797</v>
      </c>
      <c r="F10444" s="358">
        <f t="shared" si="616"/>
        <v>0</v>
      </c>
    </row>
    <row r="10445" spans="1:6" x14ac:dyDescent="0.25">
      <c r="A10445" s="433" t="s">
        <v>21192</v>
      </c>
      <c r="B10445" s="437" t="s">
        <v>21193</v>
      </c>
      <c r="C10445" s="428"/>
      <c r="D10445" s="429" t="s">
        <v>15</v>
      </c>
      <c r="E10445" s="430">
        <v>797</v>
      </c>
      <c r="F10445" s="358">
        <f t="shared" si="616"/>
        <v>0</v>
      </c>
    </row>
    <row r="10446" spans="1:6" x14ac:dyDescent="0.25">
      <c r="A10446" s="433" t="s">
        <v>21194</v>
      </c>
      <c r="B10446" s="437" t="s">
        <v>21195</v>
      </c>
      <c r="C10446" s="428"/>
      <c r="D10446" s="429" t="s">
        <v>15</v>
      </c>
      <c r="E10446" s="430">
        <v>14900</v>
      </c>
      <c r="F10446" s="358">
        <f t="shared" si="616"/>
        <v>0</v>
      </c>
    </row>
    <row r="10447" spans="1:6" x14ac:dyDescent="0.25">
      <c r="A10447" s="433" t="s">
        <v>21196</v>
      </c>
      <c r="B10447" s="437" t="s">
        <v>21197</v>
      </c>
      <c r="C10447" s="428"/>
      <c r="D10447" s="429" t="s">
        <v>15</v>
      </c>
      <c r="E10447" s="430">
        <v>179</v>
      </c>
      <c r="F10447" s="358">
        <f t="shared" si="616"/>
        <v>0</v>
      </c>
    </row>
    <row r="10448" spans="1:6" x14ac:dyDescent="0.25">
      <c r="A10448" s="433" t="s">
        <v>21198</v>
      </c>
      <c r="B10448" s="440" t="s">
        <v>21199</v>
      </c>
      <c r="C10448" s="428"/>
      <c r="D10448" s="429" t="s">
        <v>15</v>
      </c>
      <c r="E10448" s="430">
        <v>625</v>
      </c>
      <c r="F10448" s="358">
        <f t="shared" si="616"/>
        <v>0</v>
      </c>
    </row>
    <row r="10449" spans="1:6" x14ac:dyDescent="0.25">
      <c r="A10449" s="433" t="s">
        <v>21200</v>
      </c>
      <c r="B10449" s="440" t="s">
        <v>21201</v>
      </c>
      <c r="C10449" s="428"/>
      <c r="D10449" s="429" t="s">
        <v>15</v>
      </c>
      <c r="E10449" s="430">
        <v>371</v>
      </c>
      <c r="F10449" s="358">
        <f t="shared" si="616"/>
        <v>0</v>
      </c>
    </row>
    <row r="10450" spans="1:6" x14ac:dyDescent="0.25">
      <c r="A10450" s="433" t="s">
        <v>21202</v>
      </c>
      <c r="B10450" s="440" t="s">
        <v>21203</v>
      </c>
      <c r="C10450" s="428" t="s">
        <v>21204</v>
      </c>
      <c r="D10450" s="429" t="s">
        <v>15</v>
      </c>
      <c r="E10450" s="430">
        <v>52.8</v>
      </c>
      <c r="F10450" s="358">
        <f t="shared" si="616"/>
        <v>0</v>
      </c>
    </row>
    <row r="10451" spans="1:6" x14ac:dyDescent="0.25">
      <c r="A10451" s="433" t="s">
        <v>21205</v>
      </c>
      <c r="B10451" s="440" t="s">
        <v>21206</v>
      </c>
      <c r="C10451" s="428" t="s">
        <v>21204</v>
      </c>
      <c r="D10451" s="429" t="s">
        <v>15</v>
      </c>
      <c r="E10451" s="430">
        <v>1330</v>
      </c>
      <c r="F10451" s="358">
        <f t="shared" si="616"/>
        <v>0</v>
      </c>
    </row>
    <row r="10452" spans="1:6" x14ac:dyDescent="0.25">
      <c r="A10452" s="433" t="s">
        <v>21207</v>
      </c>
      <c r="B10452" s="440" t="s">
        <v>21208</v>
      </c>
      <c r="C10452" s="428"/>
      <c r="D10452" s="429" t="s">
        <v>15</v>
      </c>
      <c r="E10452" s="430">
        <v>1090</v>
      </c>
      <c r="F10452" s="358">
        <f t="shared" si="616"/>
        <v>0</v>
      </c>
    </row>
    <row r="10453" spans="1:6" x14ac:dyDescent="0.25">
      <c r="A10453" s="433" t="s">
        <v>21209</v>
      </c>
      <c r="B10453" s="440" t="s">
        <v>21210</v>
      </c>
      <c r="C10453" s="428" t="s">
        <v>21211</v>
      </c>
      <c r="D10453" s="429" t="s">
        <v>15</v>
      </c>
      <c r="E10453" s="430">
        <v>121</v>
      </c>
      <c r="F10453" s="358">
        <f t="shared" si="616"/>
        <v>0</v>
      </c>
    </row>
    <row r="10454" spans="1:6" x14ac:dyDescent="0.25">
      <c r="A10454" s="431"/>
      <c r="B10454" s="439" t="s">
        <v>21212</v>
      </c>
      <c r="C10454" s="428"/>
      <c r="D10454" s="429"/>
      <c r="E10454" s="430" t="s">
        <v>14246</v>
      </c>
    </row>
    <row r="10455" spans="1:6" x14ac:dyDescent="0.25">
      <c r="A10455" s="433" t="s">
        <v>21213</v>
      </c>
      <c r="B10455" s="437" t="s">
        <v>21214</v>
      </c>
      <c r="C10455" s="428"/>
      <c r="D10455" s="429" t="s">
        <v>15</v>
      </c>
      <c r="E10455" s="430">
        <v>1370</v>
      </c>
      <c r="F10455" s="358">
        <f t="shared" si="616"/>
        <v>0</v>
      </c>
    </row>
    <row r="10456" spans="1:6" x14ac:dyDescent="0.25">
      <c r="A10456" s="433" t="s">
        <v>21215</v>
      </c>
      <c r="B10456" s="440" t="s">
        <v>21216</v>
      </c>
      <c r="C10456" s="428"/>
      <c r="D10456" s="429" t="s">
        <v>15</v>
      </c>
      <c r="E10456" s="430">
        <v>485</v>
      </c>
      <c r="F10456" s="358">
        <f t="shared" si="616"/>
        <v>0</v>
      </c>
    </row>
    <row r="10457" spans="1:6" x14ac:dyDescent="0.25">
      <c r="A10457" s="433" t="s">
        <v>21217</v>
      </c>
      <c r="B10457" s="440" t="s">
        <v>21218</v>
      </c>
      <c r="C10457" s="428" t="s">
        <v>21219</v>
      </c>
      <c r="D10457" s="429" t="s">
        <v>15</v>
      </c>
      <c r="E10457" s="430">
        <v>107</v>
      </c>
      <c r="F10457" s="358">
        <f t="shared" si="616"/>
        <v>0</v>
      </c>
    </row>
    <row r="10458" spans="1:6" x14ac:dyDescent="0.25">
      <c r="A10458" s="431"/>
      <c r="B10458" s="439" t="s">
        <v>21220</v>
      </c>
      <c r="C10458" s="428"/>
      <c r="D10458" s="429"/>
      <c r="E10458" s="430" t="s">
        <v>14246</v>
      </c>
    </row>
    <row r="10459" spans="1:6" x14ac:dyDescent="0.25">
      <c r="A10459" s="433" t="s">
        <v>21221</v>
      </c>
      <c r="B10459" s="437" t="s">
        <v>21033</v>
      </c>
      <c r="C10459" s="428"/>
      <c r="D10459" s="429" t="s">
        <v>15</v>
      </c>
      <c r="E10459" s="430">
        <v>953</v>
      </c>
      <c r="F10459" s="358">
        <f t="shared" si="616"/>
        <v>0</v>
      </c>
    </row>
    <row r="10460" spans="1:6" x14ac:dyDescent="0.25">
      <c r="A10460" s="433" t="s">
        <v>21222</v>
      </c>
      <c r="B10460" s="437" t="s">
        <v>21223</v>
      </c>
      <c r="C10460" s="428"/>
      <c r="D10460" s="429" t="s">
        <v>15</v>
      </c>
      <c r="E10460" s="430">
        <v>5810</v>
      </c>
      <c r="F10460" s="358">
        <f t="shared" si="616"/>
        <v>0</v>
      </c>
    </row>
    <row r="10461" spans="1:6" x14ac:dyDescent="0.25">
      <c r="A10461" s="431"/>
      <c r="B10461" s="439" t="s">
        <v>21224</v>
      </c>
      <c r="C10461" s="428"/>
      <c r="D10461" s="429"/>
      <c r="E10461" s="430" t="s">
        <v>14246</v>
      </c>
    </row>
    <row r="10462" spans="1:6" x14ac:dyDescent="0.25">
      <c r="A10462" s="433" t="s">
        <v>21225</v>
      </c>
      <c r="B10462" s="437" t="s">
        <v>21226</v>
      </c>
      <c r="C10462" s="428"/>
      <c r="D10462" s="429" t="s">
        <v>15</v>
      </c>
      <c r="E10462" s="430">
        <v>974</v>
      </c>
      <c r="F10462" s="358">
        <f t="shared" si="616"/>
        <v>0</v>
      </c>
    </row>
    <row r="10463" spans="1:6" x14ac:dyDescent="0.25">
      <c r="A10463" s="433" t="s">
        <v>21227</v>
      </c>
      <c r="B10463" s="437" t="s">
        <v>21228</v>
      </c>
      <c r="C10463" s="428"/>
      <c r="D10463" s="429" t="s">
        <v>15</v>
      </c>
      <c r="E10463" s="430">
        <v>359</v>
      </c>
      <c r="F10463" s="358">
        <f t="shared" si="616"/>
        <v>0</v>
      </c>
    </row>
    <row r="10464" spans="1:6" x14ac:dyDescent="0.25">
      <c r="A10464" s="433" t="s">
        <v>21229</v>
      </c>
      <c r="B10464" s="440" t="s">
        <v>21230</v>
      </c>
      <c r="C10464" s="428" t="s">
        <v>21051</v>
      </c>
      <c r="D10464" s="429" t="s">
        <v>15</v>
      </c>
      <c r="E10464" s="430">
        <v>2760</v>
      </c>
      <c r="F10464" s="358">
        <f t="shared" si="616"/>
        <v>0</v>
      </c>
    </row>
    <row r="10465" spans="1:6" x14ac:dyDescent="0.25">
      <c r="A10465" s="433" t="s">
        <v>21231</v>
      </c>
      <c r="B10465" s="440" t="s">
        <v>21232</v>
      </c>
      <c r="C10465" s="428"/>
      <c r="D10465" s="429" t="s">
        <v>15</v>
      </c>
      <c r="E10465" s="430">
        <v>530</v>
      </c>
      <c r="F10465" s="358">
        <f t="shared" si="616"/>
        <v>0</v>
      </c>
    </row>
    <row r="10466" spans="1:6" x14ac:dyDescent="0.25">
      <c r="A10466" s="433" t="s">
        <v>21233</v>
      </c>
      <c r="B10466" s="440" t="s">
        <v>21234</v>
      </c>
      <c r="C10466" s="428"/>
      <c r="D10466" s="429" t="s">
        <v>15</v>
      </c>
      <c r="E10466" s="430">
        <v>9010</v>
      </c>
      <c r="F10466" s="358">
        <f t="shared" ref="F10466:F10529" si="617">E10466*$C$2</f>
        <v>0</v>
      </c>
    </row>
    <row r="10467" spans="1:6" x14ac:dyDescent="0.25">
      <c r="A10467" s="433" t="s">
        <v>21235</v>
      </c>
      <c r="B10467" s="440" t="s">
        <v>21236</v>
      </c>
      <c r="C10467" s="428"/>
      <c r="D10467" s="429" t="s">
        <v>15</v>
      </c>
      <c r="E10467" s="430">
        <v>1080</v>
      </c>
      <c r="F10467" s="358">
        <f t="shared" si="617"/>
        <v>0</v>
      </c>
    </row>
    <row r="10468" spans="1:6" x14ac:dyDescent="0.25">
      <c r="A10468" s="433" t="s">
        <v>21237</v>
      </c>
      <c r="B10468" s="440" t="s">
        <v>21238</v>
      </c>
      <c r="C10468" s="428"/>
      <c r="D10468" s="429" t="s">
        <v>15</v>
      </c>
      <c r="E10468" s="430">
        <v>327</v>
      </c>
      <c r="F10468" s="358">
        <f t="shared" si="617"/>
        <v>0</v>
      </c>
    </row>
    <row r="10469" spans="1:6" x14ac:dyDescent="0.25">
      <c r="A10469" s="431"/>
      <c r="B10469" s="439" t="s">
        <v>21239</v>
      </c>
      <c r="C10469" s="428"/>
      <c r="D10469" s="429"/>
      <c r="E10469" s="430" t="s">
        <v>14246</v>
      </c>
    </row>
    <row r="10470" spans="1:6" x14ac:dyDescent="0.25">
      <c r="A10470" s="433" t="s">
        <v>21240</v>
      </c>
      <c r="B10470" s="437" t="s">
        <v>21241</v>
      </c>
      <c r="C10470" s="428"/>
      <c r="D10470" s="429" t="s">
        <v>15</v>
      </c>
      <c r="E10470" s="430">
        <v>794</v>
      </c>
      <c r="F10470" s="358">
        <f t="shared" si="617"/>
        <v>0</v>
      </c>
    </row>
    <row r="10471" spans="1:6" x14ac:dyDescent="0.25">
      <c r="A10471" s="433" t="s">
        <v>21242</v>
      </c>
      <c r="B10471" s="437" t="s">
        <v>21243</v>
      </c>
      <c r="C10471" s="428"/>
      <c r="D10471" s="429" t="s">
        <v>15</v>
      </c>
      <c r="E10471" s="430">
        <v>1170</v>
      </c>
      <c r="F10471" s="358">
        <f t="shared" si="617"/>
        <v>0</v>
      </c>
    </row>
    <row r="10472" spans="1:6" x14ac:dyDescent="0.25">
      <c r="A10472" s="431"/>
      <c r="B10472" s="439" t="s">
        <v>21244</v>
      </c>
      <c r="C10472" s="428"/>
      <c r="D10472" s="429"/>
      <c r="E10472" s="430" t="s">
        <v>14246</v>
      </c>
    </row>
    <row r="10473" spans="1:6" x14ac:dyDescent="0.25">
      <c r="A10473" s="433" t="s">
        <v>21245</v>
      </c>
      <c r="B10473" s="437" t="s">
        <v>21097</v>
      </c>
      <c r="C10473" s="428"/>
      <c r="D10473" s="429" t="s">
        <v>15</v>
      </c>
      <c r="E10473" s="430">
        <v>549</v>
      </c>
      <c r="F10473" s="358">
        <f t="shared" si="617"/>
        <v>0</v>
      </c>
    </row>
    <row r="10474" spans="1:6" x14ac:dyDescent="0.25">
      <c r="A10474" s="433" t="s">
        <v>21246</v>
      </c>
      <c r="B10474" s="437" t="s">
        <v>21099</v>
      </c>
      <c r="C10474" s="428"/>
      <c r="D10474" s="429" t="s">
        <v>15</v>
      </c>
      <c r="E10474" s="430">
        <v>289</v>
      </c>
      <c r="F10474" s="358">
        <f t="shared" si="617"/>
        <v>0</v>
      </c>
    </row>
    <row r="10475" spans="1:6" x14ac:dyDescent="0.25">
      <c r="A10475" s="433" t="s">
        <v>21247</v>
      </c>
      <c r="B10475" s="437" t="s">
        <v>21101</v>
      </c>
      <c r="C10475" s="428"/>
      <c r="D10475" s="429" t="s">
        <v>15</v>
      </c>
      <c r="E10475" s="430">
        <v>137</v>
      </c>
      <c r="F10475" s="358">
        <f t="shared" si="617"/>
        <v>0</v>
      </c>
    </row>
    <row r="10476" spans="1:6" x14ac:dyDescent="0.25">
      <c r="A10476" s="433" t="s">
        <v>21248</v>
      </c>
      <c r="B10476" s="437" t="s">
        <v>21103</v>
      </c>
      <c r="C10476" s="428"/>
      <c r="D10476" s="429" t="s">
        <v>15</v>
      </c>
      <c r="E10476" s="430">
        <v>602</v>
      </c>
      <c r="F10476" s="358">
        <f t="shared" si="617"/>
        <v>0</v>
      </c>
    </row>
    <row r="10477" spans="1:6" x14ac:dyDescent="0.25">
      <c r="A10477" s="433" t="s">
        <v>21249</v>
      </c>
      <c r="B10477" s="437" t="s">
        <v>21107</v>
      </c>
      <c r="C10477" s="428"/>
      <c r="D10477" s="429" t="s">
        <v>15</v>
      </c>
      <c r="E10477" s="430">
        <v>401</v>
      </c>
      <c r="F10477" s="358">
        <f t="shared" si="617"/>
        <v>0</v>
      </c>
    </row>
    <row r="10478" spans="1:6" x14ac:dyDescent="0.25">
      <c r="A10478" s="431"/>
      <c r="B10478" s="439" t="s">
        <v>14312</v>
      </c>
      <c r="C10478" s="428"/>
      <c r="D10478" s="429"/>
      <c r="E10478" s="430" t="s">
        <v>14246</v>
      </c>
    </row>
    <row r="10479" spans="1:6" x14ac:dyDescent="0.25">
      <c r="A10479" s="433" t="s">
        <v>21250</v>
      </c>
      <c r="B10479" s="437" t="s">
        <v>21127</v>
      </c>
      <c r="C10479" s="428"/>
      <c r="D10479" s="429" t="s">
        <v>15</v>
      </c>
      <c r="E10479" s="430">
        <v>664</v>
      </c>
      <c r="F10479" s="358">
        <f t="shared" si="617"/>
        <v>0</v>
      </c>
    </row>
    <row r="10480" spans="1:6" x14ac:dyDescent="0.25">
      <c r="A10480" s="433" t="s">
        <v>21251</v>
      </c>
      <c r="B10480" s="437" t="s">
        <v>21252</v>
      </c>
      <c r="C10480" s="428"/>
      <c r="D10480" s="429" t="s">
        <v>15</v>
      </c>
      <c r="E10480" s="430">
        <v>2840</v>
      </c>
      <c r="F10480" s="358">
        <f t="shared" si="617"/>
        <v>0</v>
      </c>
    </row>
    <row r="10481" spans="1:6" x14ac:dyDescent="0.25">
      <c r="A10481" s="433" t="s">
        <v>21253</v>
      </c>
      <c r="B10481" s="437" t="s">
        <v>21131</v>
      </c>
      <c r="C10481" s="428"/>
      <c r="D10481" s="429" t="s">
        <v>15</v>
      </c>
      <c r="E10481" s="430">
        <v>591</v>
      </c>
      <c r="F10481" s="358">
        <f t="shared" si="617"/>
        <v>0</v>
      </c>
    </row>
    <row r="10482" spans="1:6" x14ac:dyDescent="0.25">
      <c r="A10482" s="433" t="s">
        <v>21254</v>
      </c>
      <c r="B10482" s="437" t="s">
        <v>21133</v>
      </c>
      <c r="C10482" s="428"/>
      <c r="D10482" s="429" t="s">
        <v>15</v>
      </c>
      <c r="E10482" s="430">
        <v>1530</v>
      </c>
      <c r="F10482" s="358">
        <f t="shared" si="617"/>
        <v>0</v>
      </c>
    </row>
    <row r="10483" spans="1:6" x14ac:dyDescent="0.25">
      <c r="A10483" s="433" t="s">
        <v>21255</v>
      </c>
      <c r="B10483" s="437" t="s">
        <v>21135</v>
      </c>
      <c r="C10483" s="428"/>
      <c r="D10483" s="429" t="s">
        <v>15</v>
      </c>
      <c r="E10483" s="430">
        <v>2030</v>
      </c>
      <c r="F10483" s="358">
        <f t="shared" si="617"/>
        <v>0</v>
      </c>
    </row>
    <row r="10484" spans="1:6" x14ac:dyDescent="0.25">
      <c r="A10484" s="433" t="s">
        <v>21256</v>
      </c>
      <c r="B10484" s="440" t="s">
        <v>21257</v>
      </c>
      <c r="C10484" s="428"/>
      <c r="D10484" s="429" t="s">
        <v>15</v>
      </c>
      <c r="E10484" s="430">
        <v>59</v>
      </c>
      <c r="F10484" s="358">
        <f t="shared" si="617"/>
        <v>0</v>
      </c>
    </row>
    <row r="10485" spans="1:6" x14ac:dyDescent="0.25">
      <c r="A10485" s="433" t="s">
        <v>21258</v>
      </c>
      <c r="B10485" s="440" t="s">
        <v>21259</v>
      </c>
      <c r="C10485" s="428"/>
      <c r="D10485" s="429" t="s">
        <v>15</v>
      </c>
      <c r="E10485" s="430">
        <v>1490</v>
      </c>
      <c r="F10485" s="358">
        <f t="shared" si="617"/>
        <v>0</v>
      </c>
    </row>
    <row r="10486" spans="1:6" x14ac:dyDescent="0.25">
      <c r="A10486" s="433" t="s">
        <v>21260</v>
      </c>
      <c r="B10486" s="440" t="s">
        <v>21261</v>
      </c>
      <c r="C10486" s="428"/>
      <c r="D10486" s="429" t="s">
        <v>15</v>
      </c>
      <c r="E10486" s="430">
        <v>70.400000000000006</v>
      </c>
      <c r="F10486" s="358">
        <f t="shared" si="617"/>
        <v>0</v>
      </c>
    </row>
    <row r="10487" spans="1:6" x14ac:dyDescent="0.25">
      <c r="A10487" s="433" t="s">
        <v>21262</v>
      </c>
      <c r="B10487" s="440" t="s">
        <v>21263</v>
      </c>
      <c r="C10487" s="428"/>
      <c r="D10487" s="429" t="s">
        <v>15</v>
      </c>
      <c r="E10487" s="430">
        <v>1700</v>
      </c>
      <c r="F10487" s="358">
        <f t="shared" si="617"/>
        <v>0</v>
      </c>
    </row>
    <row r="10488" spans="1:6" x14ac:dyDescent="0.25">
      <c r="A10488" s="433" t="s">
        <v>21264</v>
      </c>
      <c r="B10488" s="440" t="s">
        <v>21265</v>
      </c>
      <c r="C10488" s="428"/>
      <c r="D10488" s="429" t="s">
        <v>237</v>
      </c>
      <c r="E10488" s="430">
        <v>279</v>
      </c>
      <c r="F10488" s="358">
        <f t="shared" si="617"/>
        <v>0</v>
      </c>
    </row>
    <row r="10489" spans="1:6" x14ac:dyDescent="0.25">
      <c r="A10489" s="433" t="s">
        <v>21266</v>
      </c>
      <c r="B10489" s="440" t="s">
        <v>21267</v>
      </c>
      <c r="C10489" s="428"/>
      <c r="D10489" s="429" t="s">
        <v>15</v>
      </c>
      <c r="E10489" s="430">
        <v>134</v>
      </c>
      <c r="F10489" s="358">
        <f t="shared" si="617"/>
        <v>0</v>
      </c>
    </row>
    <row r="10490" spans="1:6" x14ac:dyDescent="0.25">
      <c r="A10490" s="433" t="s">
        <v>21268</v>
      </c>
      <c r="B10490" s="440" t="s">
        <v>21269</v>
      </c>
      <c r="C10490" s="428"/>
      <c r="D10490" s="429" t="s">
        <v>15</v>
      </c>
      <c r="E10490" s="430">
        <v>384</v>
      </c>
      <c r="F10490" s="358">
        <f t="shared" si="617"/>
        <v>0</v>
      </c>
    </row>
    <row r="10491" spans="1:6" x14ac:dyDescent="0.25">
      <c r="A10491" s="433" t="s">
        <v>21270</v>
      </c>
      <c r="B10491" s="440" t="s">
        <v>21271</v>
      </c>
      <c r="C10491" s="428"/>
      <c r="D10491" s="429" t="s">
        <v>15</v>
      </c>
      <c r="E10491" s="430">
        <v>708</v>
      </c>
      <c r="F10491" s="358">
        <f t="shared" si="617"/>
        <v>0</v>
      </c>
    </row>
    <row r="10492" spans="1:6" x14ac:dyDescent="0.25">
      <c r="A10492" s="431"/>
      <c r="B10492" s="439" t="s">
        <v>21272</v>
      </c>
      <c r="C10492" s="428"/>
      <c r="D10492" s="429"/>
      <c r="E10492" s="430" t="s">
        <v>14246</v>
      </c>
    </row>
    <row r="10493" spans="1:6" x14ac:dyDescent="0.25">
      <c r="A10493" s="433" t="s">
        <v>21273</v>
      </c>
      <c r="B10493" s="437" t="s">
        <v>20995</v>
      </c>
      <c r="C10493" s="428"/>
      <c r="D10493" s="429" t="s">
        <v>15</v>
      </c>
      <c r="E10493" s="430">
        <v>2350</v>
      </c>
      <c r="F10493" s="358">
        <f t="shared" si="617"/>
        <v>0</v>
      </c>
    </row>
    <row r="10494" spans="1:6" x14ac:dyDescent="0.25">
      <c r="A10494" s="433" t="s">
        <v>21274</v>
      </c>
      <c r="B10494" s="437" t="s">
        <v>21275</v>
      </c>
      <c r="C10494" s="428"/>
      <c r="D10494" s="429" t="s">
        <v>15</v>
      </c>
      <c r="E10494" s="430">
        <v>3170</v>
      </c>
      <c r="F10494" s="358">
        <f t="shared" si="617"/>
        <v>0</v>
      </c>
    </row>
    <row r="10495" spans="1:6" x14ac:dyDescent="0.25">
      <c r="A10495" s="431"/>
      <c r="B10495" s="439" t="s">
        <v>21276</v>
      </c>
      <c r="C10495" s="428"/>
      <c r="D10495" s="429"/>
      <c r="E10495" s="430" t="s">
        <v>14246</v>
      </c>
    </row>
    <row r="10496" spans="1:6" x14ac:dyDescent="0.25">
      <c r="A10496" s="433" t="s">
        <v>21277</v>
      </c>
      <c r="B10496" s="437" t="s">
        <v>21063</v>
      </c>
      <c r="C10496" s="428"/>
      <c r="D10496" s="429" t="s">
        <v>15</v>
      </c>
      <c r="E10496" s="430">
        <v>59.2</v>
      </c>
      <c r="F10496" s="358">
        <f t="shared" si="617"/>
        <v>0</v>
      </c>
    </row>
    <row r="10497" spans="1:6" x14ac:dyDescent="0.25">
      <c r="A10497" s="433" t="s">
        <v>21278</v>
      </c>
      <c r="B10497" s="437" t="s">
        <v>21189</v>
      </c>
      <c r="C10497" s="428"/>
      <c r="D10497" s="429" t="s">
        <v>15</v>
      </c>
      <c r="E10497" s="430">
        <v>59.2</v>
      </c>
      <c r="F10497" s="358">
        <f t="shared" si="617"/>
        <v>0</v>
      </c>
    </row>
    <row r="10498" spans="1:6" x14ac:dyDescent="0.25">
      <c r="A10498" s="433" t="s">
        <v>21279</v>
      </c>
      <c r="B10498" s="437" t="s">
        <v>21191</v>
      </c>
      <c r="C10498" s="428"/>
      <c r="D10498" s="429" t="s">
        <v>15</v>
      </c>
      <c r="E10498" s="430">
        <v>319</v>
      </c>
      <c r="F10498" s="358">
        <f t="shared" si="617"/>
        <v>0</v>
      </c>
    </row>
    <row r="10499" spans="1:6" x14ac:dyDescent="0.25">
      <c r="A10499" s="433" t="s">
        <v>21280</v>
      </c>
      <c r="B10499" s="437" t="s">
        <v>21193</v>
      </c>
      <c r="C10499" s="428"/>
      <c r="D10499" s="429" t="s">
        <v>15</v>
      </c>
      <c r="E10499" s="430">
        <v>319</v>
      </c>
      <c r="F10499" s="358">
        <f t="shared" si="617"/>
        <v>0</v>
      </c>
    </row>
    <row r="10500" spans="1:6" x14ac:dyDescent="0.25">
      <c r="A10500" s="433" t="s">
        <v>21281</v>
      </c>
      <c r="B10500" s="437" t="s">
        <v>21282</v>
      </c>
      <c r="C10500" s="428"/>
      <c r="D10500" s="429" t="s">
        <v>15</v>
      </c>
      <c r="E10500" s="430">
        <v>71.5</v>
      </c>
      <c r="F10500" s="358">
        <f t="shared" si="617"/>
        <v>0</v>
      </c>
    </row>
    <row r="10501" spans="1:6" x14ac:dyDescent="0.25">
      <c r="A10501" s="433" t="s">
        <v>21283</v>
      </c>
      <c r="B10501" s="440" t="s">
        <v>21284</v>
      </c>
      <c r="C10501" s="428"/>
      <c r="D10501" s="429" t="s">
        <v>15</v>
      </c>
      <c r="E10501" s="430">
        <v>187</v>
      </c>
      <c r="F10501" s="358">
        <f t="shared" si="617"/>
        <v>0</v>
      </c>
    </row>
    <row r="10502" spans="1:6" x14ac:dyDescent="0.25">
      <c r="A10502" s="433" t="s">
        <v>21285</v>
      </c>
      <c r="B10502" s="440" t="s">
        <v>21286</v>
      </c>
      <c r="C10502" s="428"/>
      <c r="D10502" s="429" t="s">
        <v>15</v>
      </c>
      <c r="E10502" s="430">
        <v>148</v>
      </c>
      <c r="F10502" s="358">
        <f t="shared" si="617"/>
        <v>0</v>
      </c>
    </row>
    <row r="10503" spans="1:6" x14ac:dyDescent="0.25">
      <c r="A10503" s="433" t="s">
        <v>21287</v>
      </c>
      <c r="B10503" s="440" t="s">
        <v>21288</v>
      </c>
      <c r="C10503" s="428"/>
      <c r="D10503" s="429" t="s">
        <v>15</v>
      </c>
      <c r="E10503" s="430">
        <v>15.8</v>
      </c>
      <c r="F10503" s="358">
        <f t="shared" si="617"/>
        <v>0</v>
      </c>
    </row>
    <row r="10504" spans="1:6" x14ac:dyDescent="0.25">
      <c r="A10504" s="433" t="s">
        <v>21289</v>
      </c>
      <c r="B10504" s="440" t="s">
        <v>21290</v>
      </c>
      <c r="C10504" s="428"/>
      <c r="D10504" s="429" t="s">
        <v>15</v>
      </c>
      <c r="E10504" s="430">
        <v>400</v>
      </c>
      <c r="F10504" s="358">
        <f t="shared" si="617"/>
        <v>0</v>
      </c>
    </row>
    <row r="10505" spans="1:6" x14ac:dyDescent="0.25">
      <c r="A10505" s="433" t="s">
        <v>21291</v>
      </c>
      <c r="B10505" s="440" t="s">
        <v>21292</v>
      </c>
      <c r="C10505" s="428"/>
      <c r="D10505" s="429" t="s">
        <v>15</v>
      </c>
      <c r="E10505" s="430">
        <v>328</v>
      </c>
      <c r="F10505" s="358">
        <f t="shared" si="617"/>
        <v>0</v>
      </c>
    </row>
    <row r="10506" spans="1:6" x14ac:dyDescent="0.25">
      <c r="A10506" s="433" t="s">
        <v>21293</v>
      </c>
      <c r="B10506" s="440" t="s">
        <v>21294</v>
      </c>
      <c r="C10506" s="428"/>
      <c r="D10506" s="429" t="s">
        <v>15</v>
      </c>
      <c r="E10506" s="430">
        <v>547</v>
      </c>
      <c r="F10506" s="358">
        <f t="shared" si="617"/>
        <v>0</v>
      </c>
    </row>
    <row r="10507" spans="1:6" x14ac:dyDescent="0.25">
      <c r="A10507" s="433" t="s">
        <v>21295</v>
      </c>
      <c r="B10507" s="440" t="s">
        <v>21296</v>
      </c>
      <c r="C10507" s="428"/>
      <c r="D10507" s="429" t="s">
        <v>15</v>
      </c>
      <c r="E10507" s="430">
        <v>194</v>
      </c>
      <c r="F10507" s="358">
        <f t="shared" si="617"/>
        <v>0</v>
      </c>
    </row>
    <row r="10508" spans="1:6" ht="15.75" x14ac:dyDescent="0.25">
      <c r="A10508" s="441" t="s">
        <v>5922</v>
      </c>
      <c r="B10508" s="442" t="s">
        <v>5923</v>
      </c>
      <c r="C10508" s="443"/>
      <c r="D10508" s="444"/>
      <c r="E10508" s="445" t="s">
        <v>14246</v>
      </c>
    </row>
    <row r="10509" spans="1:6" x14ac:dyDescent="0.25">
      <c r="A10509" s="446"/>
      <c r="B10509" s="449" t="s">
        <v>21297</v>
      </c>
      <c r="C10509" s="443" t="s">
        <v>21298</v>
      </c>
      <c r="D10509" s="444"/>
      <c r="E10509" s="445" t="s">
        <v>14246</v>
      </c>
    </row>
    <row r="10510" spans="1:6" x14ac:dyDescent="0.25">
      <c r="A10510" s="447" t="s">
        <v>21299</v>
      </c>
      <c r="B10510" s="448" t="s">
        <v>21300</v>
      </c>
      <c r="C10510" s="443"/>
      <c r="D10510" s="444" t="s">
        <v>15</v>
      </c>
      <c r="E10510" s="445">
        <v>83.6</v>
      </c>
      <c r="F10510" s="358">
        <f t="shared" si="617"/>
        <v>0</v>
      </c>
    </row>
    <row r="10511" spans="1:6" x14ac:dyDescent="0.25">
      <c r="A10511" s="447" t="s">
        <v>21301</v>
      </c>
      <c r="B10511" s="448" t="s">
        <v>21302</v>
      </c>
      <c r="C10511" s="443"/>
      <c r="D10511" s="444" t="s">
        <v>15</v>
      </c>
      <c r="E10511" s="445">
        <v>83.6</v>
      </c>
      <c r="F10511" s="358">
        <f t="shared" si="617"/>
        <v>0</v>
      </c>
    </row>
    <row r="10512" spans="1:6" x14ac:dyDescent="0.25">
      <c r="A10512" s="447" t="s">
        <v>21303</v>
      </c>
      <c r="B10512" s="448" t="s">
        <v>21304</v>
      </c>
      <c r="C10512" s="443"/>
      <c r="D10512" s="444" t="s">
        <v>15</v>
      </c>
      <c r="E10512" s="445">
        <v>83.6</v>
      </c>
      <c r="F10512" s="358">
        <f t="shared" si="617"/>
        <v>0</v>
      </c>
    </row>
    <row r="10513" spans="1:6" x14ac:dyDescent="0.25">
      <c r="A10513" s="447" t="s">
        <v>21305</v>
      </c>
      <c r="B10513" s="448" t="s">
        <v>21306</v>
      </c>
      <c r="C10513" s="443"/>
      <c r="D10513" s="444" t="s">
        <v>15</v>
      </c>
      <c r="E10513" s="445">
        <v>83.6</v>
      </c>
      <c r="F10513" s="358">
        <f t="shared" si="617"/>
        <v>0</v>
      </c>
    </row>
    <row r="10514" spans="1:6" x14ac:dyDescent="0.25">
      <c r="A10514" s="447" t="s">
        <v>21307</v>
      </c>
      <c r="B10514" s="448" t="s">
        <v>21308</v>
      </c>
      <c r="C10514" s="443"/>
      <c r="D10514" s="444" t="s">
        <v>15</v>
      </c>
      <c r="E10514" s="445">
        <v>67.8</v>
      </c>
      <c r="F10514" s="358">
        <f t="shared" si="617"/>
        <v>0</v>
      </c>
    </row>
    <row r="10515" spans="1:6" x14ac:dyDescent="0.25">
      <c r="A10515" s="447" t="s">
        <v>21309</v>
      </c>
      <c r="B10515" s="448" t="s">
        <v>21310</v>
      </c>
      <c r="C10515" s="443"/>
      <c r="D10515" s="444" t="s">
        <v>15</v>
      </c>
      <c r="E10515" s="445">
        <v>67.8</v>
      </c>
      <c r="F10515" s="358">
        <f t="shared" si="617"/>
        <v>0</v>
      </c>
    </row>
    <row r="10516" spans="1:6" x14ac:dyDescent="0.25">
      <c r="A10516" s="447" t="s">
        <v>21311</v>
      </c>
      <c r="B10516" s="448" t="s">
        <v>21312</v>
      </c>
      <c r="C10516" s="443"/>
      <c r="D10516" s="444" t="s">
        <v>15</v>
      </c>
      <c r="E10516" s="445">
        <v>67.8</v>
      </c>
      <c r="F10516" s="358">
        <f t="shared" si="617"/>
        <v>0</v>
      </c>
    </row>
    <row r="10517" spans="1:6" x14ac:dyDescent="0.25">
      <c r="A10517" s="447" t="s">
        <v>21313</v>
      </c>
      <c r="B10517" s="448" t="s">
        <v>21314</v>
      </c>
      <c r="C10517" s="443"/>
      <c r="D10517" s="444" t="s">
        <v>15</v>
      </c>
      <c r="E10517" s="445">
        <v>67.8</v>
      </c>
      <c r="F10517" s="358">
        <f t="shared" si="617"/>
        <v>0</v>
      </c>
    </row>
    <row r="10518" spans="1:6" x14ac:dyDescent="0.25">
      <c r="A10518" s="447" t="s">
        <v>21315</v>
      </c>
      <c r="B10518" s="448" t="s">
        <v>21316</v>
      </c>
      <c r="C10518" s="443"/>
      <c r="D10518" s="444" t="s">
        <v>15</v>
      </c>
      <c r="E10518" s="445">
        <v>627</v>
      </c>
      <c r="F10518" s="358">
        <f t="shared" si="617"/>
        <v>0</v>
      </c>
    </row>
    <row r="10519" spans="1:6" x14ac:dyDescent="0.25">
      <c r="A10519" s="446"/>
      <c r="B10519" s="449" t="s">
        <v>21317</v>
      </c>
      <c r="C10519" s="443"/>
      <c r="D10519" s="444"/>
      <c r="E10519" s="445" t="s">
        <v>14246</v>
      </c>
    </row>
    <row r="10520" spans="1:6" x14ac:dyDescent="0.25">
      <c r="A10520" s="447" t="s">
        <v>21318</v>
      </c>
      <c r="B10520" s="448" t="s">
        <v>21319</v>
      </c>
      <c r="C10520" s="443"/>
      <c r="D10520" s="444" t="s">
        <v>15</v>
      </c>
      <c r="E10520" s="445">
        <v>169</v>
      </c>
      <c r="F10520" s="358">
        <f t="shared" si="617"/>
        <v>0</v>
      </c>
    </row>
    <row r="10521" spans="1:6" x14ac:dyDescent="0.25">
      <c r="A10521" s="447" t="s">
        <v>21320</v>
      </c>
      <c r="B10521" s="450" t="s">
        <v>21321</v>
      </c>
      <c r="C10521" s="443"/>
      <c r="D10521" s="444" t="s">
        <v>15</v>
      </c>
      <c r="E10521" s="445">
        <v>2860</v>
      </c>
      <c r="F10521" s="358">
        <f t="shared" si="617"/>
        <v>0</v>
      </c>
    </row>
    <row r="10522" spans="1:6" x14ac:dyDescent="0.25">
      <c r="A10522" s="447" t="s">
        <v>21322</v>
      </c>
      <c r="B10522" s="450" t="s">
        <v>21323</v>
      </c>
      <c r="C10522" s="443"/>
      <c r="D10522" s="444" t="s">
        <v>15</v>
      </c>
      <c r="E10522" s="445">
        <v>1620</v>
      </c>
      <c r="F10522" s="358">
        <f t="shared" si="617"/>
        <v>0</v>
      </c>
    </row>
    <row r="10523" spans="1:6" x14ac:dyDescent="0.25">
      <c r="A10523" s="447" t="s">
        <v>21324</v>
      </c>
      <c r="B10523" s="450" t="s">
        <v>21325</v>
      </c>
      <c r="C10523" s="443"/>
      <c r="D10523" s="444" t="s">
        <v>15</v>
      </c>
      <c r="E10523" s="445">
        <v>4540</v>
      </c>
      <c r="F10523" s="358">
        <f t="shared" si="617"/>
        <v>0</v>
      </c>
    </row>
    <row r="10524" spans="1:6" x14ac:dyDescent="0.25">
      <c r="A10524" s="447" t="s">
        <v>21326</v>
      </c>
      <c r="B10524" s="450" t="s">
        <v>21327</v>
      </c>
      <c r="C10524" s="443"/>
      <c r="D10524" s="444" t="s">
        <v>15</v>
      </c>
      <c r="E10524" s="445">
        <v>5130</v>
      </c>
      <c r="F10524" s="358">
        <f t="shared" si="617"/>
        <v>0</v>
      </c>
    </row>
    <row r="10525" spans="1:6" x14ac:dyDescent="0.25">
      <c r="A10525" s="446"/>
      <c r="B10525" s="449" t="s">
        <v>21328</v>
      </c>
      <c r="C10525" s="443"/>
      <c r="D10525" s="444"/>
      <c r="E10525" s="445" t="s">
        <v>14246</v>
      </c>
    </row>
    <row r="10526" spans="1:6" x14ac:dyDescent="0.25">
      <c r="A10526" s="447" t="s">
        <v>21329</v>
      </c>
      <c r="B10526" s="448" t="s">
        <v>21330</v>
      </c>
      <c r="C10526" s="443"/>
      <c r="D10526" s="444" t="s">
        <v>15</v>
      </c>
      <c r="E10526" s="445">
        <v>34.299999999999997</v>
      </c>
      <c r="F10526" s="358">
        <f t="shared" si="617"/>
        <v>0</v>
      </c>
    </row>
    <row r="10527" spans="1:6" x14ac:dyDescent="0.25">
      <c r="A10527" s="447" t="s">
        <v>21331</v>
      </c>
      <c r="B10527" s="448" t="s">
        <v>21332</v>
      </c>
      <c r="C10527" s="443"/>
      <c r="D10527" s="444" t="s">
        <v>15</v>
      </c>
      <c r="E10527" s="445">
        <v>137</v>
      </c>
      <c r="F10527" s="358">
        <f t="shared" si="617"/>
        <v>0</v>
      </c>
    </row>
    <row r="10528" spans="1:6" x14ac:dyDescent="0.25">
      <c r="A10528" s="446"/>
      <c r="B10528" s="449" t="s">
        <v>21333</v>
      </c>
      <c r="C10528" s="443"/>
      <c r="D10528" s="444"/>
      <c r="E10528" s="445" t="s">
        <v>14246</v>
      </c>
    </row>
    <row r="10529" spans="1:6" x14ac:dyDescent="0.25">
      <c r="A10529" s="447" t="s">
        <v>21334</v>
      </c>
      <c r="B10529" s="448" t="s">
        <v>21335</v>
      </c>
      <c r="C10529" s="443" t="s">
        <v>21336</v>
      </c>
      <c r="D10529" s="444" t="s">
        <v>15</v>
      </c>
      <c r="E10529" s="445">
        <v>128</v>
      </c>
      <c r="F10529" s="358">
        <f t="shared" si="617"/>
        <v>0</v>
      </c>
    </row>
    <row r="10530" spans="1:6" x14ac:dyDescent="0.25">
      <c r="A10530" s="447" t="s">
        <v>21337</v>
      </c>
      <c r="B10530" s="450" t="s">
        <v>21338</v>
      </c>
      <c r="C10530" s="443"/>
      <c r="D10530" s="444" t="s">
        <v>15</v>
      </c>
      <c r="E10530" s="445">
        <v>56.3</v>
      </c>
      <c r="F10530" s="358">
        <f t="shared" ref="F10530:F10557" si="618">E10530*$C$2</f>
        <v>0</v>
      </c>
    </row>
    <row r="10531" spans="1:6" x14ac:dyDescent="0.25">
      <c r="A10531" s="447" t="s">
        <v>21339</v>
      </c>
      <c r="B10531" s="450" t="s">
        <v>21340</v>
      </c>
      <c r="C10531" s="443"/>
      <c r="D10531" s="444" t="s">
        <v>15</v>
      </c>
      <c r="E10531" s="445">
        <v>220</v>
      </c>
      <c r="F10531" s="358">
        <f t="shared" si="618"/>
        <v>0</v>
      </c>
    </row>
    <row r="10532" spans="1:6" x14ac:dyDescent="0.25">
      <c r="A10532" s="447" t="s">
        <v>21341</v>
      </c>
      <c r="B10532" s="450" t="s">
        <v>21342</v>
      </c>
      <c r="C10532" s="443"/>
      <c r="D10532" s="444" t="s">
        <v>15</v>
      </c>
      <c r="E10532" s="445">
        <v>173</v>
      </c>
      <c r="F10532" s="358">
        <f t="shared" si="618"/>
        <v>0</v>
      </c>
    </row>
    <row r="10533" spans="1:6" x14ac:dyDescent="0.25">
      <c r="A10533" s="447" t="s">
        <v>21343</v>
      </c>
      <c r="B10533" s="450" t="s">
        <v>21344</v>
      </c>
      <c r="C10533" s="443"/>
      <c r="D10533" s="444" t="s">
        <v>15</v>
      </c>
      <c r="E10533" s="445">
        <v>310</v>
      </c>
      <c r="F10533" s="358">
        <f t="shared" si="618"/>
        <v>0</v>
      </c>
    </row>
    <row r="10534" spans="1:6" x14ac:dyDescent="0.25">
      <c r="A10534" s="447" t="s">
        <v>21345</v>
      </c>
      <c r="B10534" s="450" t="s">
        <v>21346</v>
      </c>
      <c r="C10534" s="443"/>
      <c r="D10534" s="444" t="s">
        <v>15</v>
      </c>
      <c r="E10534" s="445">
        <v>181</v>
      </c>
      <c r="F10534" s="358">
        <f t="shared" si="618"/>
        <v>0</v>
      </c>
    </row>
    <row r="10535" spans="1:6" x14ac:dyDescent="0.25">
      <c r="A10535" s="447" t="s">
        <v>21347</v>
      </c>
      <c r="B10535" s="450" t="s">
        <v>21348</v>
      </c>
      <c r="C10535" s="443" t="s">
        <v>21204</v>
      </c>
      <c r="D10535" s="444" t="s">
        <v>15</v>
      </c>
      <c r="E10535" s="445">
        <v>275</v>
      </c>
      <c r="F10535" s="358">
        <f t="shared" si="618"/>
        <v>0</v>
      </c>
    </row>
    <row r="10536" spans="1:6" x14ac:dyDescent="0.25">
      <c r="A10536" s="447" t="s">
        <v>21349</v>
      </c>
      <c r="B10536" s="450" t="s">
        <v>21350</v>
      </c>
      <c r="C10536" s="443" t="s">
        <v>21204</v>
      </c>
      <c r="D10536" s="444" t="s">
        <v>15</v>
      </c>
      <c r="E10536" s="445">
        <v>29</v>
      </c>
      <c r="F10536" s="358">
        <f t="shared" si="618"/>
        <v>0</v>
      </c>
    </row>
    <row r="10537" spans="1:6" x14ac:dyDescent="0.25">
      <c r="A10537" s="447" t="s">
        <v>21351</v>
      </c>
      <c r="B10537" s="450" t="s">
        <v>21352</v>
      </c>
      <c r="C10537" s="443" t="s">
        <v>21204</v>
      </c>
      <c r="D10537" s="444" t="s">
        <v>15</v>
      </c>
      <c r="E10537" s="445">
        <v>39.6</v>
      </c>
      <c r="F10537" s="358">
        <f t="shared" si="618"/>
        <v>0</v>
      </c>
    </row>
    <row r="10538" spans="1:6" x14ac:dyDescent="0.25">
      <c r="A10538" s="447" t="s">
        <v>21353</v>
      </c>
      <c r="B10538" s="450" t="s">
        <v>21354</v>
      </c>
      <c r="C10538" s="443" t="s">
        <v>21204</v>
      </c>
      <c r="D10538" s="444" t="s">
        <v>15</v>
      </c>
      <c r="E10538" s="445">
        <v>55.4</v>
      </c>
      <c r="F10538" s="358">
        <f t="shared" si="618"/>
        <v>0</v>
      </c>
    </row>
    <row r="10539" spans="1:6" x14ac:dyDescent="0.25">
      <c r="A10539" s="447" t="s">
        <v>21355</v>
      </c>
      <c r="B10539" s="450" t="s">
        <v>21356</v>
      </c>
      <c r="C10539" s="443"/>
      <c r="D10539" s="444" t="s">
        <v>15</v>
      </c>
      <c r="E10539" s="445">
        <v>591</v>
      </c>
      <c r="F10539" s="358">
        <f t="shared" si="618"/>
        <v>0</v>
      </c>
    </row>
    <row r="10540" spans="1:6" x14ac:dyDescent="0.25">
      <c r="A10540" s="447" t="s">
        <v>21357</v>
      </c>
      <c r="B10540" s="450" t="s">
        <v>21358</v>
      </c>
      <c r="C10540" s="443"/>
      <c r="D10540" s="444" t="s">
        <v>15</v>
      </c>
      <c r="E10540" s="445">
        <v>221</v>
      </c>
      <c r="F10540" s="358">
        <f t="shared" si="618"/>
        <v>0</v>
      </c>
    </row>
    <row r="10541" spans="1:6" x14ac:dyDescent="0.25">
      <c r="A10541" s="446"/>
      <c r="B10541" s="449" t="s">
        <v>21359</v>
      </c>
      <c r="C10541" s="443"/>
      <c r="D10541" s="444"/>
      <c r="E10541" s="445" t="s">
        <v>14246</v>
      </c>
    </row>
    <row r="10542" spans="1:6" x14ac:dyDescent="0.25">
      <c r="A10542" s="447" t="s">
        <v>21360</v>
      </c>
      <c r="B10542" s="448" t="s">
        <v>21330</v>
      </c>
      <c r="C10542" s="443"/>
      <c r="D10542" s="444" t="s">
        <v>15</v>
      </c>
      <c r="E10542" s="445">
        <v>16.600000000000001</v>
      </c>
      <c r="F10542" s="358">
        <f t="shared" si="618"/>
        <v>0</v>
      </c>
    </row>
    <row r="10543" spans="1:6" x14ac:dyDescent="0.25">
      <c r="A10543" s="447" t="s">
        <v>21361</v>
      </c>
      <c r="B10543" s="448" t="s">
        <v>21332</v>
      </c>
      <c r="C10543" s="443"/>
      <c r="D10543" s="444" t="s">
        <v>15</v>
      </c>
      <c r="E10543" s="445">
        <v>67.900000000000006</v>
      </c>
      <c r="F10543" s="358">
        <f t="shared" si="618"/>
        <v>0</v>
      </c>
    </row>
    <row r="10544" spans="1:6" x14ac:dyDescent="0.25">
      <c r="A10544" s="446"/>
      <c r="B10544" s="449" t="s">
        <v>21362</v>
      </c>
      <c r="C10544" s="443"/>
      <c r="D10544" s="444"/>
      <c r="E10544" s="445" t="s">
        <v>14246</v>
      </c>
    </row>
    <row r="10545" spans="1:6" x14ac:dyDescent="0.25">
      <c r="A10545" s="447" t="s">
        <v>21363</v>
      </c>
      <c r="B10545" s="448" t="s">
        <v>21335</v>
      </c>
      <c r="C10545" s="443" t="s">
        <v>21336</v>
      </c>
      <c r="D10545" s="444" t="s">
        <v>15</v>
      </c>
      <c r="E10545" s="445">
        <v>65.099999999999994</v>
      </c>
      <c r="F10545" s="358">
        <f t="shared" si="618"/>
        <v>0</v>
      </c>
    </row>
    <row r="10546" spans="1:6" x14ac:dyDescent="0.25">
      <c r="A10546" s="447" t="s">
        <v>21364</v>
      </c>
      <c r="B10546" s="450" t="s">
        <v>21365</v>
      </c>
      <c r="C10546" s="443"/>
      <c r="D10546" s="444" t="s">
        <v>15</v>
      </c>
      <c r="E10546" s="445">
        <v>11.6</v>
      </c>
      <c r="F10546" s="358">
        <f t="shared" si="618"/>
        <v>0</v>
      </c>
    </row>
    <row r="10547" spans="1:6" x14ac:dyDescent="0.25">
      <c r="A10547" s="447" t="s">
        <v>21366</v>
      </c>
      <c r="B10547" s="450" t="s">
        <v>21367</v>
      </c>
      <c r="C10547" s="443"/>
      <c r="D10547" s="444" t="s">
        <v>15</v>
      </c>
      <c r="E10547" s="445">
        <v>43.3</v>
      </c>
      <c r="F10547" s="358">
        <f t="shared" si="618"/>
        <v>0</v>
      </c>
    </row>
    <row r="10548" spans="1:6" x14ac:dyDescent="0.25">
      <c r="A10548" s="447" t="s">
        <v>21368</v>
      </c>
      <c r="B10548" s="450" t="s">
        <v>21369</v>
      </c>
      <c r="C10548" s="443"/>
      <c r="D10548" s="444" t="s">
        <v>15</v>
      </c>
      <c r="E10548" s="445">
        <v>41.4</v>
      </c>
      <c r="F10548" s="358">
        <f t="shared" si="618"/>
        <v>0</v>
      </c>
    </row>
    <row r="10549" spans="1:6" x14ac:dyDescent="0.25">
      <c r="A10549" s="447" t="s">
        <v>21370</v>
      </c>
      <c r="B10549" s="450" t="s">
        <v>21371</v>
      </c>
      <c r="C10549" s="443"/>
      <c r="D10549" s="444" t="s">
        <v>15</v>
      </c>
      <c r="E10549" s="445">
        <v>4.4000000000000004</v>
      </c>
      <c r="F10549" s="358">
        <f t="shared" si="618"/>
        <v>0</v>
      </c>
    </row>
    <row r="10550" spans="1:6" x14ac:dyDescent="0.25">
      <c r="A10550" s="447" t="s">
        <v>21372</v>
      </c>
      <c r="B10550" s="450" t="s">
        <v>21373</v>
      </c>
      <c r="C10550" s="443"/>
      <c r="D10550" s="444" t="s">
        <v>15</v>
      </c>
      <c r="E10550" s="445">
        <v>6.16</v>
      </c>
      <c r="F10550" s="358">
        <f t="shared" si="618"/>
        <v>0</v>
      </c>
    </row>
    <row r="10551" spans="1:6" x14ac:dyDescent="0.25">
      <c r="A10551" s="447" t="s">
        <v>21374</v>
      </c>
      <c r="B10551" s="450" t="s">
        <v>21375</v>
      </c>
      <c r="C10551" s="443"/>
      <c r="D10551" s="444" t="s">
        <v>15</v>
      </c>
      <c r="E10551" s="445">
        <v>7.92</v>
      </c>
      <c r="F10551" s="358">
        <f t="shared" si="618"/>
        <v>0</v>
      </c>
    </row>
    <row r="10552" spans="1:6" x14ac:dyDescent="0.25">
      <c r="A10552" s="447" t="s">
        <v>21376</v>
      </c>
      <c r="B10552" s="450" t="s">
        <v>21377</v>
      </c>
      <c r="C10552" s="443"/>
      <c r="D10552" s="444" t="s">
        <v>15</v>
      </c>
      <c r="E10552" s="445">
        <v>88</v>
      </c>
      <c r="F10552" s="358">
        <f t="shared" si="618"/>
        <v>0</v>
      </c>
    </row>
    <row r="10553" spans="1:6" ht="15.75" x14ac:dyDescent="0.25">
      <c r="A10553" s="451" t="s">
        <v>6918</v>
      </c>
      <c r="B10553" s="452" t="s">
        <v>6919</v>
      </c>
      <c r="C10553" s="453"/>
      <c r="D10553" s="454"/>
      <c r="E10553" s="455" t="s">
        <v>14246</v>
      </c>
    </row>
    <row r="10554" spans="1:6" ht="90" x14ac:dyDescent="0.25">
      <c r="A10554" s="456"/>
      <c r="B10554" s="459" t="s">
        <v>21378</v>
      </c>
      <c r="C10554" s="453" t="s">
        <v>21379</v>
      </c>
      <c r="D10554" s="454"/>
      <c r="E10554" s="455" t="s">
        <v>14246</v>
      </c>
    </row>
    <row r="10555" spans="1:6" x14ac:dyDescent="0.25">
      <c r="A10555" s="457" t="s">
        <v>21380</v>
      </c>
      <c r="B10555" s="458" t="s">
        <v>21381</v>
      </c>
      <c r="C10555" s="453"/>
      <c r="D10555" s="454" t="s">
        <v>15</v>
      </c>
      <c r="E10555" s="455">
        <v>114</v>
      </c>
      <c r="F10555" s="358">
        <f t="shared" si="618"/>
        <v>0</v>
      </c>
    </row>
    <row r="10556" spans="1:6" x14ac:dyDescent="0.25">
      <c r="A10556" s="457" t="s">
        <v>21382</v>
      </c>
      <c r="B10556" s="458" t="s">
        <v>21383</v>
      </c>
      <c r="C10556" s="453"/>
      <c r="D10556" s="454" t="s">
        <v>15</v>
      </c>
      <c r="E10556" s="455">
        <v>114</v>
      </c>
      <c r="F10556" s="358">
        <f t="shared" si="618"/>
        <v>0</v>
      </c>
    </row>
    <row r="10557" spans="1:6" x14ac:dyDescent="0.25">
      <c r="A10557" s="457" t="s">
        <v>21384</v>
      </c>
      <c r="B10557" s="458" t="s">
        <v>21385</v>
      </c>
      <c r="C10557" s="453"/>
      <c r="D10557" s="454" t="s">
        <v>15</v>
      </c>
      <c r="E10557" s="455">
        <v>114</v>
      </c>
      <c r="F10557" s="358">
        <f t="shared" si="618"/>
        <v>0</v>
      </c>
    </row>
    <row r="10558" spans="1:6" ht="15.75" x14ac:dyDescent="0.25">
      <c r="A10558" s="138" t="s">
        <v>7178</v>
      </c>
      <c r="B10558" s="150" t="s">
        <v>7179</v>
      </c>
      <c r="C10558" s="140"/>
      <c r="D10558" s="141"/>
      <c r="E10558" s="142" t="s">
        <v>14246</v>
      </c>
    </row>
    <row r="10559" spans="1:6" ht="15.75" x14ac:dyDescent="0.25">
      <c r="A10559" s="138" t="s">
        <v>7180</v>
      </c>
      <c r="B10559" s="139" t="s">
        <v>7179</v>
      </c>
      <c r="C10559" s="140"/>
      <c r="D10559" s="141"/>
      <c r="E10559" s="142" t="s">
        <v>14246</v>
      </c>
    </row>
    <row r="10560" spans="1:6" ht="22.5" x14ac:dyDescent="0.25">
      <c r="A10560" s="145" t="s">
        <v>18162</v>
      </c>
      <c r="B10560" s="152" t="s">
        <v>18163</v>
      </c>
      <c r="C10560" s="140" t="s">
        <v>18164</v>
      </c>
      <c r="D10560" s="141" t="s">
        <v>15</v>
      </c>
      <c r="E10560" s="142">
        <v>605</v>
      </c>
      <c r="F10560" s="358">
        <f t="shared" ref="F10560:F10561" si="619">E10560*$C$2</f>
        <v>0</v>
      </c>
    </row>
    <row r="10561" spans="1:6" ht="22.5" x14ac:dyDescent="0.25">
      <c r="A10561" s="145" t="s">
        <v>18165</v>
      </c>
      <c r="B10561" s="152" t="s">
        <v>18166</v>
      </c>
      <c r="C10561" s="140" t="s">
        <v>18164</v>
      </c>
      <c r="D10561" s="141" t="s">
        <v>15</v>
      </c>
      <c r="E10561" s="142">
        <v>1140</v>
      </c>
      <c r="F10561" s="358">
        <f t="shared" si="619"/>
        <v>0</v>
      </c>
    </row>
    <row r="10562" spans="1:6" x14ac:dyDescent="0.25">
      <c r="A10562" s="143"/>
      <c r="B10562" s="151" t="s">
        <v>18167</v>
      </c>
      <c r="C10562" s="140"/>
      <c r="D10562" s="141"/>
      <c r="E10562" s="142" t="s">
        <v>14246</v>
      </c>
    </row>
    <row r="10563" spans="1:6" x14ac:dyDescent="0.25">
      <c r="A10563" s="143"/>
      <c r="B10563" s="144" t="s">
        <v>18168</v>
      </c>
      <c r="C10563" s="140"/>
      <c r="D10563" s="141"/>
      <c r="E10563" s="142" t="s">
        <v>14246</v>
      </c>
    </row>
    <row r="10564" spans="1:6" x14ac:dyDescent="0.25">
      <c r="A10564" s="145" t="s">
        <v>18169</v>
      </c>
      <c r="B10564" s="146" t="s">
        <v>16860</v>
      </c>
      <c r="C10564" s="140"/>
      <c r="D10564" s="141" t="s">
        <v>15</v>
      </c>
      <c r="E10564" s="142">
        <v>4860</v>
      </c>
      <c r="F10564" s="358">
        <f t="shared" ref="F10564:F10566" si="620">E10564*$C$2</f>
        <v>0</v>
      </c>
    </row>
    <row r="10565" spans="1:6" x14ac:dyDescent="0.25">
      <c r="A10565" s="145" t="s">
        <v>18170</v>
      </c>
      <c r="B10565" s="146" t="s">
        <v>18171</v>
      </c>
      <c r="C10565" s="140"/>
      <c r="D10565" s="141" t="s">
        <v>15</v>
      </c>
      <c r="E10565" s="142">
        <v>5780</v>
      </c>
      <c r="F10565" s="358">
        <f t="shared" si="620"/>
        <v>0</v>
      </c>
    </row>
    <row r="10566" spans="1:6" x14ac:dyDescent="0.25">
      <c r="A10566" s="145" t="s">
        <v>18172</v>
      </c>
      <c r="B10566" s="146" t="s">
        <v>16869</v>
      </c>
      <c r="C10566" s="140"/>
      <c r="D10566" s="141" t="s">
        <v>15</v>
      </c>
      <c r="E10566" s="142">
        <v>7080</v>
      </c>
      <c r="F10566" s="358">
        <f t="shared" si="620"/>
        <v>0</v>
      </c>
    </row>
    <row r="10567" spans="1:6" x14ac:dyDescent="0.25">
      <c r="A10567" s="143"/>
      <c r="B10567" s="151" t="s">
        <v>18173</v>
      </c>
      <c r="C10567" s="140" t="s">
        <v>18174</v>
      </c>
      <c r="D10567" s="141"/>
      <c r="E10567" s="142" t="s">
        <v>14246</v>
      </c>
    </row>
    <row r="10568" spans="1:6" x14ac:dyDescent="0.25">
      <c r="A10568" s="143"/>
      <c r="B10568" s="144" t="s">
        <v>18110</v>
      </c>
      <c r="C10568" s="140"/>
      <c r="D10568" s="141"/>
      <c r="E10568" s="142" t="s">
        <v>14246</v>
      </c>
    </row>
    <row r="10569" spans="1:6" x14ac:dyDescent="0.25">
      <c r="A10569" s="145" t="s">
        <v>18175</v>
      </c>
      <c r="B10569" s="146" t="s">
        <v>18176</v>
      </c>
      <c r="C10569" s="140"/>
      <c r="D10569" s="141" t="s">
        <v>15</v>
      </c>
      <c r="E10569" s="142">
        <v>136</v>
      </c>
      <c r="F10569" s="358">
        <f>E10569*$C$2</f>
        <v>0</v>
      </c>
    </row>
    <row r="10570" spans="1:6" x14ac:dyDescent="0.25">
      <c r="A10570" s="143"/>
      <c r="B10570" s="144" t="s">
        <v>18113</v>
      </c>
      <c r="C10570" s="140"/>
      <c r="D10570" s="141"/>
      <c r="E10570" s="142" t="s">
        <v>14246</v>
      </c>
    </row>
    <row r="10571" spans="1:6" x14ac:dyDescent="0.25">
      <c r="A10571" s="145" t="s">
        <v>18177</v>
      </c>
      <c r="B10571" s="146" t="s">
        <v>18176</v>
      </c>
      <c r="C10571" s="140"/>
      <c r="D10571" s="141" t="s">
        <v>15</v>
      </c>
      <c r="E10571" s="142">
        <v>189</v>
      </c>
      <c r="F10571" s="358">
        <f>E10571*$C$2</f>
        <v>0</v>
      </c>
    </row>
    <row r="10572" spans="1:6" x14ac:dyDescent="0.25">
      <c r="A10572" s="143"/>
      <c r="B10572" s="144" t="s">
        <v>16235</v>
      </c>
      <c r="C10572" s="140"/>
      <c r="D10572" s="141"/>
      <c r="E10572" s="142" t="s">
        <v>14246</v>
      </c>
    </row>
    <row r="10573" spans="1:6" x14ac:dyDescent="0.25">
      <c r="A10573" s="145" t="s">
        <v>18178</v>
      </c>
      <c r="B10573" s="146" t="s">
        <v>18179</v>
      </c>
      <c r="C10573" s="140"/>
      <c r="D10573" s="141" t="s">
        <v>15</v>
      </c>
      <c r="E10573" s="142">
        <v>739</v>
      </c>
      <c r="F10573" s="358">
        <f t="shared" ref="F10573:F10574" si="621">E10573*$C$2</f>
        <v>0</v>
      </c>
    </row>
    <row r="10574" spans="1:6" x14ac:dyDescent="0.25">
      <c r="A10574" s="145" t="s">
        <v>18180</v>
      </c>
      <c r="B10574" s="146" t="s">
        <v>18181</v>
      </c>
      <c r="C10574" s="140"/>
      <c r="D10574" s="141" t="s">
        <v>15</v>
      </c>
      <c r="E10574" s="142">
        <v>866</v>
      </c>
      <c r="F10574" s="358">
        <f t="shared" si="621"/>
        <v>0</v>
      </c>
    </row>
    <row r="10575" spans="1:6" x14ac:dyDescent="0.25">
      <c r="A10575" s="143"/>
      <c r="B10575" s="144" t="s">
        <v>16679</v>
      </c>
      <c r="C10575" s="140"/>
      <c r="D10575" s="141"/>
      <c r="E10575" s="142" t="s">
        <v>14246</v>
      </c>
    </row>
    <row r="10576" spans="1:6" x14ac:dyDescent="0.25">
      <c r="A10576" s="145" t="s">
        <v>18182</v>
      </c>
      <c r="B10576" s="146" t="s">
        <v>18183</v>
      </c>
      <c r="C10576" s="140"/>
      <c r="D10576" s="141" t="s">
        <v>15</v>
      </c>
      <c r="E10576" s="142">
        <v>2020</v>
      </c>
      <c r="F10576" s="358">
        <f t="shared" ref="F10576:F10579" si="622">E10576*$C$2</f>
        <v>0</v>
      </c>
    </row>
    <row r="10577" spans="1:6" x14ac:dyDescent="0.25">
      <c r="A10577" s="145" t="s">
        <v>18184</v>
      </c>
      <c r="B10577" s="146" t="s">
        <v>18185</v>
      </c>
      <c r="C10577" s="140"/>
      <c r="D10577" s="141" t="s">
        <v>15</v>
      </c>
      <c r="E10577" s="142">
        <v>3630</v>
      </c>
      <c r="F10577" s="358">
        <f t="shared" si="622"/>
        <v>0</v>
      </c>
    </row>
    <row r="10578" spans="1:6" x14ac:dyDescent="0.25">
      <c r="A10578" s="145" t="s">
        <v>18186</v>
      </c>
      <c r="B10578" s="146" t="s">
        <v>18187</v>
      </c>
      <c r="C10578" s="140"/>
      <c r="D10578" s="141" t="s">
        <v>15</v>
      </c>
      <c r="E10578" s="142">
        <v>5360</v>
      </c>
      <c r="F10578" s="358">
        <f t="shared" si="622"/>
        <v>0</v>
      </c>
    </row>
    <row r="10579" spans="1:6" x14ac:dyDescent="0.25">
      <c r="A10579" s="145" t="s">
        <v>18188</v>
      </c>
      <c r="B10579" s="146" t="s">
        <v>18189</v>
      </c>
      <c r="C10579" s="140"/>
      <c r="D10579" s="141" t="s">
        <v>15</v>
      </c>
      <c r="E10579" s="142">
        <v>4840</v>
      </c>
      <c r="F10579" s="358">
        <f t="shared" si="622"/>
        <v>0</v>
      </c>
    </row>
    <row r="10580" spans="1:6" x14ac:dyDescent="0.25">
      <c r="A10580" s="143"/>
      <c r="B10580" s="144" t="s">
        <v>18190</v>
      </c>
      <c r="C10580" s="140"/>
      <c r="D10580" s="141"/>
      <c r="E10580" s="142" t="s">
        <v>14246</v>
      </c>
    </row>
    <row r="10581" spans="1:6" x14ac:dyDescent="0.25">
      <c r="A10581" s="145" t="s">
        <v>18191</v>
      </c>
      <c r="B10581" s="146" t="s">
        <v>18192</v>
      </c>
      <c r="C10581" s="140"/>
      <c r="D10581" s="141" t="s">
        <v>15</v>
      </c>
      <c r="E10581" s="142">
        <v>3160</v>
      </c>
      <c r="F10581" s="358">
        <f t="shared" ref="F10581:F10582" si="623">E10581*$C$2</f>
        <v>0</v>
      </c>
    </row>
    <row r="10582" spans="1:6" x14ac:dyDescent="0.25">
      <c r="A10582" s="145" t="s">
        <v>18193</v>
      </c>
      <c r="B10582" s="146" t="s">
        <v>18194</v>
      </c>
      <c r="C10582" s="140"/>
      <c r="D10582" s="141" t="s">
        <v>15</v>
      </c>
      <c r="E10582" s="142">
        <v>4730</v>
      </c>
      <c r="F10582" s="358">
        <f t="shared" si="623"/>
        <v>0</v>
      </c>
    </row>
    <row r="10583" spans="1:6" x14ac:dyDescent="0.25">
      <c r="A10583" s="143"/>
      <c r="B10583" s="151" t="s">
        <v>18195</v>
      </c>
      <c r="C10583" s="140"/>
      <c r="D10583" s="141"/>
      <c r="E10583" s="142" t="s">
        <v>14246</v>
      </c>
    </row>
    <row r="10584" spans="1:6" x14ac:dyDescent="0.25">
      <c r="A10584" s="145" t="s">
        <v>18196</v>
      </c>
      <c r="B10584" s="149" t="s">
        <v>18197</v>
      </c>
      <c r="C10584" s="140" t="s">
        <v>18198</v>
      </c>
      <c r="D10584" s="141" t="s">
        <v>15</v>
      </c>
      <c r="E10584" s="142">
        <v>503</v>
      </c>
      <c r="F10584" s="358">
        <f t="shared" ref="F10584:F10585" si="624">E10584*$C$2</f>
        <v>0</v>
      </c>
    </row>
    <row r="10585" spans="1:6" x14ac:dyDescent="0.25">
      <c r="A10585" s="145" t="s">
        <v>18199</v>
      </c>
      <c r="B10585" s="149" t="s">
        <v>18200</v>
      </c>
      <c r="C10585" s="140"/>
      <c r="D10585" s="141" t="s">
        <v>15</v>
      </c>
      <c r="E10585" s="142">
        <v>766</v>
      </c>
      <c r="F10585" s="358">
        <f t="shared" si="624"/>
        <v>0</v>
      </c>
    </row>
    <row r="10586" spans="1:6" ht="22.5" x14ac:dyDescent="0.25">
      <c r="A10586" s="143"/>
      <c r="B10586" s="151" t="s">
        <v>18201</v>
      </c>
      <c r="C10586" s="140" t="s">
        <v>18202</v>
      </c>
      <c r="D10586" s="141"/>
      <c r="E10586" s="142" t="s">
        <v>14246</v>
      </c>
    </row>
    <row r="10587" spans="1:6" x14ac:dyDescent="0.25">
      <c r="A10587" s="143"/>
      <c r="B10587" s="144" t="s">
        <v>18203</v>
      </c>
      <c r="C10587" s="140"/>
      <c r="D10587" s="141"/>
      <c r="E10587" s="142" t="s">
        <v>14246</v>
      </c>
    </row>
    <row r="10588" spans="1:6" x14ac:dyDescent="0.25">
      <c r="A10588" s="143"/>
      <c r="B10588" s="147" t="s">
        <v>18204</v>
      </c>
      <c r="C10588" s="140"/>
      <c r="D10588" s="141"/>
      <c r="E10588" s="142" t="s">
        <v>14246</v>
      </c>
    </row>
    <row r="10589" spans="1:6" x14ac:dyDescent="0.25">
      <c r="A10589" s="145" t="s">
        <v>18205</v>
      </c>
      <c r="B10589" s="148" t="s">
        <v>18206</v>
      </c>
      <c r="C10589" s="140"/>
      <c r="D10589" s="141" t="s">
        <v>237</v>
      </c>
      <c r="E10589" s="142">
        <v>19.5</v>
      </c>
      <c r="F10589" s="358">
        <f t="shared" ref="F10589:F10593" si="625">E10589*$C$2</f>
        <v>0</v>
      </c>
    </row>
    <row r="10590" spans="1:6" x14ac:dyDescent="0.25">
      <c r="A10590" s="145" t="s">
        <v>18207</v>
      </c>
      <c r="B10590" s="148" t="s">
        <v>18208</v>
      </c>
      <c r="C10590" s="140"/>
      <c r="D10590" s="141" t="s">
        <v>237</v>
      </c>
      <c r="E10590" s="142">
        <v>27.5</v>
      </c>
      <c r="F10590" s="358">
        <f t="shared" si="625"/>
        <v>0</v>
      </c>
    </row>
    <row r="10591" spans="1:6" x14ac:dyDescent="0.25">
      <c r="A10591" s="145" t="s">
        <v>18209</v>
      </c>
      <c r="B10591" s="148" t="s">
        <v>18210</v>
      </c>
      <c r="C10591" s="140"/>
      <c r="D10591" s="141" t="s">
        <v>237</v>
      </c>
      <c r="E10591" s="142">
        <v>34.9</v>
      </c>
      <c r="F10591" s="358">
        <f t="shared" si="625"/>
        <v>0</v>
      </c>
    </row>
    <row r="10592" spans="1:6" x14ac:dyDescent="0.25">
      <c r="A10592" s="145" t="s">
        <v>18211</v>
      </c>
      <c r="B10592" s="148" t="s">
        <v>18212</v>
      </c>
      <c r="C10592" s="140"/>
      <c r="D10592" s="141" t="s">
        <v>237</v>
      </c>
      <c r="E10592" s="142">
        <v>42.3</v>
      </c>
      <c r="F10592" s="358">
        <f t="shared" si="625"/>
        <v>0</v>
      </c>
    </row>
    <row r="10593" spans="1:6" x14ac:dyDescent="0.25">
      <c r="A10593" s="145" t="s">
        <v>18213</v>
      </c>
      <c r="B10593" s="146" t="s">
        <v>18214</v>
      </c>
      <c r="C10593" s="140"/>
      <c r="D10593" s="141" t="s">
        <v>237</v>
      </c>
      <c r="E10593" s="142">
        <v>11.4</v>
      </c>
      <c r="F10593" s="358">
        <f t="shared" si="625"/>
        <v>0</v>
      </c>
    </row>
    <row r="10594" spans="1:6" x14ac:dyDescent="0.25">
      <c r="A10594" s="143"/>
      <c r="B10594" s="151" t="s">
        <v>18215</v>
      </c>
      <c r="C10594" s="140"/>
      <c r="D10594" s="141"/>
      <c r="E10594" s="142" t="s">
        <v>14246</v>
      </c>
    </row>
    <row r="10595" spans="1:6" x14ac:dyDescent="0.25">
      <c r="A10595" s="145" t="s">
        <v>18216</v>
      </c>
      <c r="B10595" s="149" t="s">
        <v>18217</v>
      </c>
      <c r="C10595" s="140"/>
      <c r="D10595" s="141" t="s">
        <v>15</v>
      </c>
      <c r="E10595" s="142">
        <v>339</v>
      </c>
      <c r="F10595" s="358">
        <f t="shared" ref="F10595:F10598" si="626">E10595*$C$2</f>
        <v>0</v>
      </c>
    </row>
    <row r="10596" spans="1:6" x14ac:dyDescent="0.25">
      <c r="A10596" s="145" t="s">
        <v>18218</v>
      </c>
      <c r="B10596" s="152" t="s">
        <v>18219</v>
      </c>
      <c r="C10596" s="140"/>
      <c r="D10596" s="141" t="s">
        <v>15</v>
      </c>
      <c r="E10596" s="142">
        <v>373</v>
      </c>
      <c r="F10596" s="358">
        <f t="shared" si="626"/>
        <v>0</v>
      </c>
    </row>
    <row r="10597" spans="1:6" ht="45" x14ac:dyDescent="0.25">
      <c r="A10597" s="145" t="s">
        <v>18220</v>
      </c>
      <c r="B10597" s="152" t="s">
        <v>18221</v>
      </c>
      <c r="C10597" s="140" t="s">
        <v>18222</v>
      </c>
      <c r="D10597" s="141" t="s">
        <v>15</v>
      </c>
      <c r="E10597" s="142">
        <v>20300</v>
      </c>
      <c r="F10597" s="358">
        <f t="shared" si="626"/>
        <v>0</v>
      </c>
    </row>
    <row r="10598" spans="1:6" ht="22.5" x14ac:dyDescent="0.25">
      <c r="A10598" s="145" t="s">
        <v>18223</v>
      </c>
      <c r="B10598" s="152" t="s">
        <v>18224</v>
      </c>
      <c r="C10598" s="140" t="s">
        <v>18225</v>
      </c>
      <c r="D10598" s="141" t="s">
        <v>15</v>
      </c>
      <c r="E10598" s="142">
        <v>20300</v>
      </c>
      <c r="F10598" s="358">
        <f t="shared" si="626"/>
        <v>0</v>
      </c>
    </row>
    <row r="10599" spans="1:6" x14ac:dyDescent="0.25">
      <c r="A10599" s="143"/>
      <c r="B10599" s="151" t="s">
        <v>18226</v>
      </c>
      <c r="C10599" s="140"/>
      <c r="D10599" s="141"/>
      <c r="E10599" s="142" t="s">
        <v>14246</v>
      </c>
    </row>
    <row r="10600" spans="1:6" x14ac:dyDescent="0.25">
      <c r="A10600" s="145" t="s">
        <v>18227</v>
      </c>
      <c r="B10600" s="149" t="s">
        <v>16235</v>
      </c>
      <c r="C10600" s="140"/>
      <c r="D10600" s="141" t="s">
        <v>15</v>
      </c>
      <c r="E10600" s="142">
        <v>112</v>
      </c>
      <c r="F10600" s="358">
        <f>E10600*$C$2</f>
        <v>0</v>
      </c>
    </row>
    <row r="10601" spans="1:6" x14ac:dyDescent="0.25">
      <c r="A10601" s="143"/>
      <c r="B10601" s="151" t="s">
        <v>18228</v>
      </c>
      <c r="C10601" s="140"/>
      <c r="D10601" s="141"/>
      <c r="E10601" s="142" t="s">
        <v>14246</v>
      </c>
    </row>
    <row r="10602" spans="1:6" x14ac:dyDescent="0.25">
      <c r="A10602" s="143"/>
      <c r="B10602" s="144" t="s">
        <v>18229</v>
      </c>
      <c r="C10602" s="140"/>
      <c r="D10602" s="141"/>
      <c r="E10602" s="142" t="s">
        <v>14246</v>
      </c>
    </row>
    <row r="10603" spans="1:6" x14ac:dyDescent="0.25">
      <c r="A10603" s="145" t="s">
        <v>18230</v>
      </c>
      <c r="B10603" s="146" t="s">
        <v>18231</v>
      </c>
      <c r="C10603" s="140"/>
      <c r="D10603" s="141" t="s">
        <v>15</v>
      </c>
      <c r="E10603" s="142">
        <v>4700</v>
      </c>
      <c r="F10603" s="358">
        <f t="shared" ref="F10603:F10616" si="627">E10603*$C$2</f>
        <v>0</v>
      </c>
    </row>
    <row r="10604" spans="1:6" x14ac:dyDescent="0.25">
      <c r="A10604" s="145" t="s">
        <v>18232</v>
      </c>
      <c r="B10604" s="146" t="s">
        <v>18233</v>
      </c>
      <c r="C10604" s="140"/>
      <c r="D10604" s="141" t="s">
        <v>15</v>
      </c>
      <c r="E10604" s="142">
        <v>5580</v>
      </c>
      <c r="F10604" s="358">
        <f t="shared" si="627"/>
        <v>0</v>
      </c>
    </row>
    <row r="10605" spans="1:6" x14ac:dyDescent="0.25">
      <c r="A10605" s="145" t="s">
        <v>18234</v>
      </c>
      <c r="B10605" s="146" t="s">
        <v>18235</v>
      </c>
      <c r="C10605" s="140"/>
      <c r="D10605" s="141" t="s">
        <v>15</v>
      </c>
      <c r="E10605" s="142">
        <v>5900</v>
      </c>
      <c r="F10605" s="358">
        <f t="shared" si="627"/>
        <v>0</v>
      </c>
    </row>
    <row r="10606" spans="1:6" x14ac:dyDescent="0.25">
      <c r="A10606" s="145" t="s">
        <v>18236</v>
      </c>
      <c r="B10606" s="146" t="s">
        <v>18237</v>
      </c>
      <c r="C10606" s="140"/>
      <c r="D10606" s="141" t="s">
        <v>15</v>
      </c>
      <c r="E10606" s="142">
        <v>6450</v>
      </c>
      <c r="F10606" s="358">
        <f t="shared" si="627"/>
        <v>0</v>
      </c>
    </row>
    <row r="10607" spans="1:6" x14ac:dyDescent="0.25">
      <c r="A10607" s="145" t="s">
        <v>18238</v>
      </c>
      <c r="B10607" s="146" t="s">
        <v>18239</v>
      </c>
      <c r="C10607" s="140"/>
      <c r="D10607" s="141" t="s">
        <v>15</v>
      </c>
      <c r="E10607" s="142">
        <v>7320</v>
      </c>
      <c r="F10607" s="358">
        <f t="shared" si="627"/>
        <v>0</v>
      </c>
    </row>
    <row r="10608" spans="1:6" x14ac:dyDescent="0.25">
      <c r="A10608" s="145" t="s">
        <v>18240</v>
      </c>
      <c r="B10608" s="146" t="s">
        <v>18241</v>
      </c>
      <c r="C10608" s="140"/>
      <c r="D10608" s="141" t="s">
        <v>15</v>
      </c>
      <c r="E10608" s="142">
        <v>14000</v>
      </c>
      <c r="F10608" s="358">
        <f t="shared" si="627"/>
        <v>0</v>
      </c>
    </row>
    <row r="10609" spans="1:6" x14ac:dyDescent="0.25">
      <c r="A10609" s="145" t="s">
        <v>18242</v>
      </c>
      <c r="B10609" s="146" t="s">
        <v>18243</v>
      </c>
      <c r="C10609" s="140"/>
      <c r="D10609" s="141" t="s">
        <v>15</v>
      </c>
      <c r="E10609" s="142">
        <v>15300</v>
      </c>
      <c r="F10609" s="358">
        <f t="shared" si="627"/>
        <v>0</v>
      </c>
    </row>
    <row r="10610" spans="1:6" x14ac:dyDescent="0.25">
      <c r="A10610" s="145" t="s">
        <v>18244</v>
      </c>
      <c r="B10610" s="146" t="s">
        <v>18245</v>
      </c>
      <c r="C10610" s="140"/>
      <c r="D10610" s="141" t="s">
        <v>15</v>
      </c>
      <c r="E10610" s="142">
        <v>15600</v>
      </c>
      <c r="F10610" s="358">
        <f t="shared" si="627"/>
        <v>0</v>
      </c>
    </row>
    <row r="10611" spans="1:6" x14ac:dyDescent="0.25">
      <c r="A10611" s="145" t="s">
        <v>18246</v>
      </c>
      <c r="B10611" s="146" t="s">
        <v>18247</v>
      </c>
      <c r="C10611" s="140"/>
      <c r="D10611" s="141" t="s">
        <v>15</v>
      </c>
      <c r="E10611" s="142">
        <v>15900</v>
      </c>
      <c r="F10611" s="358">
        <f t="shared" si="627"/>
        <v>0</v>
      </c>
    </row>
    <row r="10612" spans="1:6" x14ac:dyDescent="0.25">
      <c r="A10612" s="145" t="s">
        <v>18248</v>
      </c>
      <c r="B10612" s="146" t="s">
        <v>18249</v>
      </c>
      <c r="C10612" s="140"/>
      <c r="D10612" s="141" t="s">
        <v>15</v>
      </c>
      <c r="E10612" s="142">
        <v>17900</v>
      </c>
      <c r="F10612" s="358">
        <f t="shared" si="627"/>
        <v>0</v>
      </c>
    </row>
    <row r="10613" spans="1:6" x14ac:dyDescent="0.25">
      <c r="A10613" s="145" t="s">
        <v>18250</v>
      </c>
      <c r="B10613" s="146" t="s">
        <v>18251</v>
      </c>
      <c r="C10613" s="140"/>
      <c r="D10613" s="141" t="s">
        <v>15</v>
      </c>
      <c r="E10613" s="142">
        <v>20000</v>
      </c>
      <c r="F10613" s="358">
        <f t="shared" si="627"/>
        <v>0</v>
      </c>
    </row>
    <row r="10614" spans="1:6" x14ac:dyDescent="0.25">
      <c r="A10614" s="145" t="s">
        <v>18252</v>
      </c>
      <c r="B10614" s="146" t="s">
        <v>18253</v>
      </c>
      <c r="C10614" s="140"/>
      <c r="D10614" s="141" t="s">
        <v>15</v>
      </c>
      <c r="E10614" s="142">
        <v>20200</v>
      </c>
      <c r="F10614" s="358">
        <f t="shared" si="627"/>
        <v>0</v>
      </c>
    </row>
    <row r="10615" spans="1:6" x14ac:dyDescent="0.25">
      <c r="A10615" s="145" t="s">
        <v>18254</v>
      </c>
      <c r="B10615" s="146" t="s">
        <v>18255</v>
      </c>
      <c r="C10615" s="140"/>
      <c r="D10615" s="141" t="s">
        <v>15</v>
      </c>
      <c r="E10615" s="142">
        <v>25000</v>
      </c>
      <c r="F10615" s="358">
        <f t="shared" si="627"/>
        <v>0</v>
      </c>
    </row>
    <row r="10616" spans="1:6" x14ac:dyDescent="0.25">
      <c r="A10616" s="145" t="s">
        <v>18256</v>
      </c>
      <c r="B10616" s="146" t="s">
        <v>18257</v>
      </c>
      <c r="C10616" s="140"/>
      <c r="D10616" s="141" t="s">
        <v>15</v>
      </c>
      <c r="E10616" s="142">
        <v>25600</v>
      </c>
      <c r="F10616" s="358">
        <f t="shared" si="627"/>
        <v>0</v>
      </c>
    </row>
    <row r="10617" spans="1:6" x14ac:dyDescent="0.25">
      <c r="A10617" s="143"/>
      <c r="B10617" s="151" t="s">
        <v>18258</v>
      </c>
      <c r="C10617" s="140"/>
      <c r="D10617" s="141"/>
      <c r="E10617" s="142" t="s">
        <v>14246</v>
      </c>
    </row>
    <row r="10618" spans="1:6" x14ac:dyDescent="0.25">
      <c r="A10618" s="145" t="s">
        <v>18259</v>
      </c>
      <c r="B10618" s="149" t="s">
        <v>18260</v>
      </c>
      <c r="C10618" s="140"/>
      <c r="D10618" s="141" t="s">
        <v>237</v>
      </c>
      <c r="E10618" s="142">
        <v>1140</v>
      </c>
      <c r="F10618" s="358">
        <f t="shared" ref="F10618:F10621" si="628">E10618*$C$2</f>
        <v>0</v>
      </c>
    </row>
    <row r="10619" spans="1:6" x14ac:dyDescent="0.25">
      <c r="A10619" s="145" t="s">
        <v>18261</v>
      </c>
      <c r="B10619" s="149" t="s">
        <v>18262</v>
      </c>
      <c r="C10619" s="140"/>
      <c r="D10619" s="141" t="s">
        <v>237</v>
      </c>
      <c r="E10619" s="142">
        <v>1560</v>
      </c>
      <c r="F10619" s="358">
        <f t="shared" si="628"/>
        <v>0</v>
      </c>
    </row>
    <row r="10620" spans="1:6" x14ac:dyDescent="0.25">
      <c r="A10620" s="145" t="s">
        <v>18263</v>
      </c>
      <c r="B10620" s="152" t="s">
        <v>18264</v>
      </c>
      <c r="C10620" s="140"/>
      <c r="D10620" s="141" t="s">
        <v>15</v>
      </c>
      <c r="E10620" s="142">
        <v>183</v>
      </c>
      <c r="F10620" s="358">
        <f t="shared" si="628"/>
        <v>0</v>
      </c>
    </row>
    <row r="10621" spans="1:6" x14ac:dyDescent="0.25">
      <c r="A10621" s="145" t="s">
        <v>18265</v>
      </c>
      <c r="B10621" s="152" t="s">
        <v>18266</v>
      </c>
      <c r="C10621" s="140"/>
      <c r="D10621" s="141" t="s">
        <v>15</v>
      </c>
      <c r="E10621" s="142">
        <v>334</v>
      </c>
      <c r="F10621" s="358">
        <f t="shared" si="628"/>
        <v>0</v>
      </c>
    </row>
    <row r="10622" spans="1:6" x14ac:dyDescent="0.25">
      <c r="A10622" s="143"/>
      <c r="B10622" s="151" t="s">
        <v>18267</v>
      </c>
      <c r="C10622" s="140"/>
      <c r="D10622" s="141"/>
      <c r="E10622" s="142" t="s">
        <v>14246</v>
      </c>
    </row>
    <row r="10623" spans="1:6" x14ac:dyDescent="0.25">
      <c r="A10623" s="143"/>
      <c r="B10623" s="144" t="s">
        <v>18268</v>
      </c>
      <c r="C10623" s="140"/>
      <c r="D10623" s="141"/>
      <c r="E10623" s="142" t="s">
        <v>14246</v>
      </c>
    </row>
    <row r="10624" spans="1:6" x14ac:dyDescent="0.25">
      <c r="A10624" s="145" t="s">
        <v>18269</v>
      </c>
      <c r="B10624" s="146" t="s">
        <v>16860</v>
      </c>
      <c r="C10624" s="140"/>
      <c r="D10624" s="141" t="s">
        <v>15</v>
      </c>
      <c r="E10624" s="142">
        <v>728</v>
      </c>
      <c r="F10624" s="358">
        <f t="shared" ref="F10624:F10626" si="629">E10624*$C$2</f>
        <v>0</v>
      </c>
    </row>
    <row r="10625" spans="1:6" x14ac:dyDescent="0.25">
      <c r="A10625" s="145" t="s">
        <v>18270</v>
      </c>
      <c r="B10625" s="146" t="s">
        <v>18171</v>
      </c>
      <c r="C10625" s="140"/>
      <c r="D10625" s="141" t="s">
        <v>15</v>
      </c>
      <c r="E10625" s="142">
        <v>882</v>
      </c>
      <c r="F10625" s="358">
        <f t="shared" si="629"/>
        <v>0</v>
      </c>
    </row>
    <row r="10626" spans="1:6" x14ac:dyDescent="0.25">
      <c r="A10626" s="145" t="s">
        <v>18271</v>
      </c>
      <c r="B10626" s="146" t="s">
        <v>16869</v>
      </c>
      <c r="C10626" s="140"/>
      <c r="D10626" s="141" t="s">
        <v>15</v>
      </c>
      <c r="E10626" s="142">
        <v>1060</v>
      </c>
      <c r="F10626" s="358">
        <f t="shared" si="629"/>
        <v>0</v>
      </c>
    </row>
    <row r="10627" spans="1:6" x14ac:dyDescent="0.25">
      <c r="A10627" s="143"/>
      <c r="B10627" s="151" t="s">
        <v>18272</v>
      </c>
      <c r="C10627" s="140"/>
      <c r="D10627" s="141"/>
      <c r="E10627" s="142" t="s">
        <v>14246</v>
      </c>
    </row>
    <row r="10628" spans="1:6" x14ac:dyDescent="0.25">
      <c r="A10628" s="143"/>
      <c r="B10628" s="144" t="s">
        <v>18110</v>
      </c>
      <c r="C10628" s="140"/>
      <c r="D10628" s="141"/>
      <c r="E10628" s="142" t="s">
        <v>14246</v>
      </c>
    </row>
    <row r="10629" spans="1:6" x14ac:dyDescent="0.25">
      <c r="A10629" s="145" t="s">
        <v>18273</v>
      </c>
      <c r="B10629" s="146" t="s">
        <v>18274</v>
      </c>
      <c r="C10629" s="140"/>
      <c r="D10629" s="141" t="s">
        <v>15</v>
      </c>
      <c r="E10629" s="142">
        <v>41</v>
      </c>
      <c r="F10629" s="358">
        <f>E10629*$C$2</f>
        <v>0</v>
      </c>
    </row>
    <row r="10630" spans="1:6" x14ac:dyDescent="0.25">
      <c r="A10630" s="143"/>
      <c r="B10630" s="144" t="s">
        <v>18113</v>
      </c>
      <c r="C10630" s="140"/>
      <c r="D10630" s="141"/>
      <c r="E10630" s="142" t="s">
        <v>14246</v>
      </c>
    </row>
    <row r="10631" spans="1:6" x14ac:dyDescent="0.25">
      <c r="A10631" s="145" t="s">
        <v>18275</v>
      </c>
      <c r="B10631" s="146" t="s">
        <v>18274</v>
      </c>
      <c r="C10631" s="140"/>
      <c r="D10631" s="141" t="s">
        <v>15</v>
      </c>
      <c r="E10631" s="142">
        <v>57.1</v>
      </c>
      <c r="F10631" s="358">
        <f>E10631*$C$2</f>
        <v>0</v>
      </c>
    </row>
    <row r="10632" spans="1:6" x14ac:dyDescent="0.25">
      <c r="A10632" s="143"/>
      <c r="B10632" s="144" t="s">
        <v>16325</v>
      </c>
      <c r="C10632" s="140"/>
      <c r="D10632" s="141"/>
      <c r="E10632" s="142" t="s">
        <v>14246</v>
      </c>
    </row>
    <row r="10633" spans="1:6" x14ac:dyDescent="0.25">
      <c r="A10633" s="145" t="s">
        <v>18276</v>
      </c>
      <c r="B10633" s="146" t="s">
        <v>18179</v>
      </c>
      <c r="C10633" s="140"/>
      <c r="D10633" s="141" t="s">
        <v>15</v>
      </c>
      <c r="E10633" s="142">
        <v>243</v>
      </c>
      <c r="F10633" s="358">
        <f t="shared" ref="F10633:F10634" si="630">E10633*$C$2</f>
        <v>0</v>
      </c>
    </row>
    <row r="10634" spans="1:6" x14ac:dyDescent="0.25">
      <c r="A10634" s="145" t="s">
        <v>18277</v>
      </c>
      <c r="B10634" s="146" t="s">
        <v>18181</v>
      </c>
      <c r="C10634" s="140"/>
      <c r="D10634" s="141" t="s">
        <v>15</v>
      </c>
      <c r="E10634" s="142">
        <v>260</v>
      </c>
      <c r="F10634" s="358">
        <f t="shared" si="630"/>
        <v>0</v>
      </c>
    </row>
    <row r="10635" spans="1:6" x14ac:dyDescent="0.25">
      <c r="A10635" s="143"/>
      <c r="B10635" s="144" t="s">
        <v>16679</v>
      </c>
      <c r="C10635" s="140"/>
      <c r="D10635" s="141"/>
      <c r="E10635" s="142" t="s">
        <v>14246</v>
      </c>
    </row>
    <row r="10636" spans="1:6" x14ac:dyDescent="0.25">
      <c r="A10636" s="145" t="s">
        <v>18278</v>
      </c>
      <c r="B10636" s="146" t="s">
        <v>18183</v>
      </c>
      <c r="C10636" s="140"/>
      <c r="D10636" s="141" t="s">
        <v>15</v>
      </c>
      <c r="E10636" s="142">
        <v>628</v>
      </c>
      <c r="F10636" s="358">
        <f t="shared" ref="F10636:F10639" si="631">E10636*$C$2</f>
        <v>0</v>
      </c>
    </row>
    <row r="10637" spans="1:6" x14ac:dyDescent="0.25">
      <c r="A10637" s="145" t="s">
        <v>18279</v>
      </c>
      <c r="B10637" s="146" t="s">
        <v>18185</v>
      </c>
      <c r="C10637" s="140"/>
      <c r="D10637" s="141" t="s">
        <v>15</v>
      </c>
      <c r="E10637" s="142">
        <v>1120</v>
      </c>
      <c r="F10637" s="358">
        <f t="shared" si="631"/>
        <v>0</v>
      </c>
    </row>
    <row r="10638" spans="1:6" x14ac:dyDescent="0.25">
      <c r="A10638" s="145" t="s">
        <v>18280</v>
      </c>
      <c r="B10638" s="146" t="s">
        <v>18187</v>
      </c>
      <c r="C10638" s="140"/>
      <c r="D10638" s="141" t="s">
        <v>15</v>
      </c>
      <c r="E10638" s="142">
        <v>1650</v>
      </c>
      <c r="F10638" s="358">
        <f t="shared" si="631"/>
        <v>0</v>
      </c>
    </row>
    <row r="10639" spans="1:6" x14ac:dyDescent="0.25">
      <c r="A10639" s="145" t="s">
        <v>18281</v>
      </c>
      <c r="B10639" s="146" t="s">
        <v>18189</v>
      </c>
      <c r="C10639" s="140"/>
      <c r="D10639" s="141" t="s">
        <v>15</v>
      </c>
      <c r="E10639" s="142">
        <v>1450</v>
      </c>
      <c r="F10639" s="358">
        <f t="shared" si="631"/>
        <v>0</v>
      </c>
    </row>
    <row r="10640" spans="1:6" x14ac:dyDescent="0.25">
      <c r="A10640" s="143"/>
      <c r="B10640" s="144" t="s">
        <v>18190</v>
      </c>
      <c r="C10640" s="140"/>
      <c r="D10640" s="141"/>
      <c r="E10640" s="142" t="s">
        <v>14246</v>
      </c>
    </row>
    <row r="10641" spans="1:6" x14ac:dyDescent="0.25">
      <c r="A10641" s="145" t="s">
        <v>18282</v>
      </c>
      <c r="B10641" s="146" t="s">
        <v>18192</v>
      </c>
      <c r="C10641" s="140"/>
      <c r="D10641" s="141" t="s">
        <v>15</v>
      </c>
      <c r="E10641" s="142">
        <v>948</v>
      </c>
      <c r="F10641" s="358">
        <f t="shared" ref="F10641:F10642" si="632">E10641*$C$2</f>
        <v>0</v>
      </c>
    </row>
    <row r="10642" spans="1:6" x14ac:dyDescent="0.25">
      <c r="A10642" s="145" t="s">
        <v>18283</v>
      </c>
      <c r="B10642" s="146" t="s">
        <v>18194</v>
      </c>
      <c r="C10642" s="140"/>
      <c r="D10642" s="141" t="s">
        <v>15</v>
      </c>
      <c r="E10642" s="142">
        <v>1420</v>
      </c>
      <c r="F10642" s="358">
        <f t="shared" si="632"/>
        <v>0</v>
      </c>
    </row>
    <row r="10643" spans="1:6" x14ac:dyDescent="0.25">
      <c r="A10643" s="143"/>
      <c r="B10643" s="151" t="s">
        <v>18284</v>
      </c>
      <c r="C10643" s="140"/>
      <c r="D10643" s="141"/>
      <c r="E10643" s="142" t="s">
        <v>14246</v>
      </c>
    </row>
    <row r="10644" spans="1:6" x14ac:dyDescent="0.25">
      <c r="A10644" s="145" t="s">
        <v>18285</v>
      </c>
      <c r="B10644" s="149" t="s">
        <v>16312</v>
      </c>
      <c r="C10644" s="140"/>
      <c r="D10644" s="141" t="s">
        <v>15</v>
      </c>
      <c r="E10644" s="142">
        <v>232</v>
      </c>
      <c r="F10644" s="358">
        <f t="shared" ref="F10644:F10645" si="633">E10644*$C$2</f>
        <v>0</v>
      </c>
    </row>
    <row r="10645" spans="1:6" x14ac:dyDescent="0.25">
      <c r="A10645" s="145" t="s">
        <v>18286</v>
      </c>
      <c r="B10645" s="149" t="s">
        <v>18287</v>
      </c>
      <c r="C10645" s="140"/>
      <c r="D10645" s="141" t="s">
        <v>15</v>
      </c>
      <c r="E10645" s="142">
        <v>230</v>
      </c>
      <c r="F10645" s="358">
        <f t="shared" si="633"/>
        <v>0</v>
      </c>
    </row>
    <row r="10646" spans="1:6" x14ac:dyDescent="0.25">
      <c r="A10646" s="143"/>
      <c r="B10646" s="151" t="s">
        <v>18288</v>
      </c>
      <c r="C10646" s="140"/>
      <c r="D10646" s="141"/>
      <c r="E10646" s="142" t="s">
        <v>14246</v>
      </c>
    </row>
    <row r="10647" spans="1:6" x14ac:dyDescent="0.25">
      <c r="A10647" s="143"/>
      <c r="B10647" s="144" t="s">
        <v>18203</v>
      </c>
      <c r="C10647" s="140"/>
      <c r="D10647" s="141"/>
      <c r="E10647" s="142" t="s">
        <v>14246</v>
      </c>
    </row>
    <row r="10648" spans="1:6" x14ac:dyDescent="0.25">
      <c r="A10648" s="145" t="s">
        <v>18289</v>
      </c>
      <c r="B10648" s="146" t="s">
        <v>16325</v>
      </c>
      <c r="C10648" s="140"/>
      <c r="D10648" s="141" t="s">
        <v>237</v>
      </c>
      <c r="E10648" s="142">
        <v>8.06</v>
      </c>
      <c r="F10648" s="358">
        <f t="shared" ref="F10648:F10649" si="634">E10648*$C$2</f>
        <v>0</v>
      </c>
    </row>
    <row r="10649" spans="1:6" x14ac:dyDescent="0.25">
      <c r="A10649" s="145" t="s">
        <v>18290</v>
      </c>
      <c r="B10649" s="146" t="s">
        <v>18291</v>
      </c>
      <c r="C10649" s="140"/>
      <c r="D10649" s="141" t="s">
        <v>237</v>
      </c>
      <c r="E10649" s="142">
        <v>6.05</v>
      </c>
      <c r="F10649" s="358">
        <f t="shared" si="634"/>
        <v>0</v>
      </c>
    </row>
    <row r="10650" spans="1:6" x14ac:dyDescent="0.25">
      <c r="A10650" s="143"/>
      <c r="B10650" s="151" t="s">
        <v>18292</v>
      </c>
      <c r="C10650" s="140"/>
      <c r="D10650" s="141"/>
      <c r="E10650" s="142" t="s">
        <v>14246</v>
      </c>
    </row>
    <row r="10651" spans="1:6" x14ac:dyDescent="0.25">
      <c r="A10651" s="145" t="s">
        <v>18293</v>
      </c>
      <c r="B10651" s="149" t="s">
        <v>18217</v>
      </c>
      <c r="C10651" s="140"/>
      <c r="D10651" s="141" t="s">
        <v>15</v>
      </c>
      <c r="E10651" s="142">
        <v>102</v>
      </c>
      <c r="F10651" s="358">
        <f t="shared" ref="F10651:F10654" si="635">E10651*$C$2</f>
        <v>0</v>
      </c>
    </row>
    <row r="10652" spans="1:6" x14ac:dyDescent="0.25">
      <c r="A10652" s="145" t="s">
        <v>18294</v>
      </c>
      <c r="B10652" s="152" t="s">
        <v>18295</v>
      </c>
      <c r="C10652" s="140"/>
      <c r="D10652" s="141" t="s">
        <v>15</v>
      </c>
      <c r="E10652" s="142">
        <v>112</v>
      </c>
      <c r="F10652" s="358">
        <f t="shared" si="635"/>
        <v>0</v>
      </c>
    </row>
    <row r="10653" spans="1:6" x14ac:dyDescent="0.25">
      <c r="A10653" s="145" t="s">
        <v>18296</v>
      </c>
      <c r="B10653" s="152" t="s">
        <v>18297</v>
      </c>
      <c r="C10653" s="140"/>
      <c r="D10653" s="141" t="s">
        <v>15</v>
      </c>
      <c r="E10653" s="142">
        <v>2930</v>
      </c>
      <c r="F10653" s="358">
        <f t="shared" si="635"/>
        <v>0</v>
      </c>
    </row>
    <row r="10654" spans="1:6" x14ac:dyDescent="0.25">
      <c r="A10654" s="145" t="s">
        <v>18298</v>
      </c>
      <c r="B10654" s="152" t="s">
        <v>18299</v>
      </c>
      <c r="C10654" s="140"/>
      <c r="D10654" s="141" t="s">
        <v>15</v>
      </c>
      <c r="E10654" s="142">
        <v>2930</v>
      </c>
      <c r="F10654" s="358">
        <f t="shared" si="635"/>
        <v>0</v>
      </c>
    </row>
    <row r="10655" spans="1:6" x14ac:dyDescent="0.25">
      <c r="A10655" s="143"/>
      <c r="B10655" s="151" t="s">
        <v>18300</v>
      </c>
      <c r="C10655" s="140"/>
      <c r="D10655" s="141"/>
      <c r="E10655" s="142" t="s">
        <v>14246</v>
      </c>
    </row>
    <row r="10656" spans="1:6" x14ac:dyDescent="0.25">
      <c r="A10656" s="143"/>
      <c r="B10656" s="144" t="s">
        <v>18229</v>
      </c>
      <c r="C10656" s="140"/>
      <c r="D10656" s="141"/>
      <c r="E10656" s="142" t="s">
        <v>14246</v>
      </c>
    </row>
    <row r="10657" spans="1:6" x14ac:dyDescent="0.25">
      <c r="A10657" s="145" t="s">
        <v>18301</v>
      </c>
      <c r="B10657" s="146" t="s">
        <v>18231</v>
      </c>
      <c r="C10657" s="140"/>
      <c r="D10657" s="141" t="s">
        <v>15</v>
      </c>
      <c r="E10657" s="142">
        <v>1410</v>
      </c>
      <c r="F10657" s="358">
        <f t="shared" ref="F10657:F10670" si="636">E10657*$C$2</f>
        <v>0</v>
      </c>
    </row>
    <row r="10658" spans="1:6" x14ac:dyDescent="0.25">
      <c r="A10658" s="145" t="s">
        <v>18302</v>
      </c>
      <c r="B10658" s="146" t="s">
        <v>18233</v>
      </c>
      <c r="C10658" s="140"/>
      <c r="D10658" s="141" t="s">
        <v>15</v>
      </c>
      <c r="E10658" s="142">
        <v>1680</v>
      </c>
      <c r="F10658" s="358">
        <f t="shared" si="636"/>
        <v>0</v>
      </c>
    </row>
    <row r="10659" spans="1:6" x14ac:dyDescent="0.25">
      <c r="A10659" s="145" t="s">
        <v>18303</v>
      </c>
      <c r="B10659" s="146" t="s">
        <v>18235</v>
      </c>
      <c r="C10659" s="140"/>
      <c r="D10659" s="141" t="s">
        <v>15</v>
      </c>
      <c r="E10659" s="142">
        <v>1780</v>
      </c>
      <c r="F10659" s="358">
        <f t="shared" si="636"/>
        <v>0</v>
      </c>
    </row>
    <row r="10660" spans="1:6" x14ac:dyDescent="0.25">
      <c r="A10660" s="145" t="s">
        <v>18304</v>
      </c>
      <c r="B10660" s="146" t="s">
        <v>18237</v>
      </c>
      <c r="C10660" s="140"/>
      <c r="D10660" s="141" t="s">
        <v>15</v>
      </c>
      <c r="E10660" s="142">
        <v>1910</v>
      </c>
      <c r="F10660" s="358">
        <f t="shared" si="636"/>
        <v>0</v>
      </c>
    </row>
    <row r="10661" spans="1:6" x14ac:dyDescent="0.25">
      <c r="A10661" s="145" t="s">
        <v>18305</v>
      </c>
      <c r="B10661" s="146" t="s">
        <v>18239</v>
      </c>
      <c r="C10661" s="140"/>
      <c r="D10661" s="141" t="s">
        <v>15</v>
      </c>
      <c r="E10661" s="142">
        <v>2210</v>
      </c>
      <c r="F10661" s="358">
        <f t="shared" si="636"/>
        <v>0</v>
      </c>
    </row>
    <row r="10662" spans="1:6" x14ac:dyDescent="0.25">
      <c r="A10662" s="145" t="s">
        <v>18306</v>
      </c>
      <c r="B10662" s="146" t="s">
        <v>18241</v>
      </c>
      <c r="C10662" s="140"/>
      <c r="D10662" s="141" t="s">
        <v>15</v>
      </c>
      <c r="E10662" s="142">
        <v>4170</v>
      </c>
      <c r="F10662" s="358">
        <f t="shared" si="636"/>
        <v>0</v>
      </c>
    </row>
    <row r="10663" spans="1:6" x14ac:dyDescent="0.25">
      <c r="A10663" s="145" t="s">
        <v>18307</v>
      </c>
      <c r="B10663" s="146" t="s">
        <v>18243</v>
      </c>
      <c r="C10663" s="140"/>
      <c r="D10663" s="141" t="s">
        <v>15</v>
      </c>
      <c r="E10663" s="142">
        <v>4500</v>
      </c>
      <c r="F10663" s="358">
        <f t="shared" si="636"/>
        <v>0</v>
      </c>
    </row>
    <row r="10664" spans="1:6" x14ac:dyDescent="0.25">
      <c r="A10664" s="145" t="s">
        <v>18308</v>
      </c>
      <c r="B10664" s="146" t="s">
        <v>18245</v>
      </c>
      <c r="C10664" s="140"/>
      <c r="D10664" s="141" t="s">
        <v>15</v>
      </c>
      <c r="E10664" s="142">
        <v>4700</v>
      </c>
      <c r="F10664" s="358">
        <f t="shared" si="636"/>
        <v>0</v>
      </c>
    </row>
    <row r="10665" spans="1:6" x14ac:dyDescent="0.25">
      <c r="A10665" s="145" t="s">
        <v>18309</v>
      </c>
      <c r="B10665" s="146" t="s">
        <v>18247</v>
      </c>
      <c r="C10665" s="140"/>
      <c r="D10665" s="141" t="s">
        <v>15</v>
      </c>
      <c r="E10665" s="142">
        <v>4800</v>
      </c>
      <c r="F10665" s="358">
        <f t="shared" si="636"/>
        <v>0</v>
      </c>
    </row>
    <row r="10666" spans="1:6" x14ac:dyDescent="0.25">
      <c r="A10666" s="145" t="s">
        <v>18310</v>
      </c>
      <c r="B10666" s="146" t="s">
        <v>18249</v>
      </c>
      <c r="C10666" s="140"/>
      <c r="D10666" s="141" t="s">
        <v>15</v>
      </c>
      <c r="E10666" s="142">
        <v>5580</v>
      </c>
      <c r="F10666" s="358">
        <f t="shared" si="636"/>
        <v>0</v>
      </c>
    </row>
    <row r="10667" spans="1:6" x14ac:dyDescent="0.25">
      <c r="A10667" s="145" t="s">
        <v>18311</v>
      </c>
      <c r="B10667" s="146" t="s">
        <v>18251</v>
      </c>
      <c r="C10667" s="140"/>
      <c r="D10667" s="141" t="s">
        <v>15</v>
      </c>
      <c r="E10667" s="142">
        <v>5980</v>
      </c>
      <c r="F10667" s="358">
        <f t="shared" si="636"/>
        <v>0</v>
      </c>
    </row>
    <row r="10668" spans="1:6" x14ac:dyDescent="0.25">
      <c r="A10668" s="145" t="s">
        <v>18312</v>
      </c>
      <c r="B10668" s="146" t="s">
        <v>18253</v>
      </c>
      <c r="C10668" s="140"/>
      <c r="D10668" s="141" t="s">
        <v>15</v>
      </c>
      <c r="E10668" s="142">
        <v>6080</v>
      </c>
      <c r="F10668" s="358">
        <f t="shared" si="636"/>
        <v>0</v>
      </c>
    </row>
    <row r="10669" spans="1:6" x14ac:dyDescent="0.25">
      <c r="A10669" s="145" t="s">
        <v>18313</v>
      </c>
      <c r="B10669" s="146" t="s">
        <v>18255</v>
      </c>
      <c r="C10669" s="140"/>
      <c r="D10669" s="141" t="s">
        <v>15</v>
      </c>
      <c r="E10669" s="142">
        <v>7420</v>
      </c>
      <c r="F10669" s="358">
        <f t="shared" si="636"/>
        <v>0</v>
      </c>
    </row>
    <row r="10670" spans="1:6" x14ac:dyDescent="0.25">
      <c r="A10670" s="145" t="s">
        <v>18314</v>
      </c>
      <c r="B10670" s="146" t="s">
        <v>18257</v>
      </c>
      <c r="C10670" s="140"/>
      <c r="D10670" s="141" t="s">
        <v>15</v>
      </c>
      <c r="E10670" s="142">
        <v>7730</v>
      </c>
      <c r="F10670" s="358">
        <f t="shared" si="636"/>
        <v>0</v>
      </c>
    </row>
    <row r="10671" spans="1:6" x14ac:dyDescent="0.25">
      <c r="A10671" s="143"/>
      <c r="B10671" s="151" t="s">
        <v>18315</v>
      </c>
      <c r="C10671" s="140"/>
      <c r="D10671" s="141"/>
      <c r="E10671" s="142" t="s">
        <v>14246</v>
      </c>
    </row>
    <row r="10672" spans="1:6" x14ac:dyDescent="0.25">
      <c r="A10672" s="145" t="s">
        <v>18316</v>
      </c>
      <c r="B10672" s="149" t="s">
        <v>18317</v>
      </c>
      <c r="C10672" s="140"/>
      <c r="D10672" s="141" t="s">
        <v>237</v>
      </c>
      <c r="E10672" s="142">
        <v>349</v>
      </c>
      <c r="F10672" s="358">
        <f t="shared" ref="F10672:F10673" si="637">E10672*$C$2</f>
        <v>0</v>
      </c>
    </row>
    <row r="10673" spans="1:6" x14ac:dyDescent="0.25">
      <c r="A10673" s="145" t="s">
        <v>18318</v>
      </c>
      <c r="B10673" s="149" t="s">
        <v>18319</v>
      </c>
      <c r="C10673" s="140"/>
      <c r="D10673" s="141" t="s">
        <v>237</v>
      </c>
      <c r="E10673" s="142">
        <v>467</v>
      </c>
      <c r="F10673" s="358">
        <f t="shared" si="637"/>
        <v>0</v>
      </c>
    </row>
    <row r="10674" spans="1:6" ht="15.75" x14ac:dyDescent="0.25">
      <c r="A10674" s="138" t="s">
        <v>7213</v>
      </c>
      <c r="B10674" s="150" t="s">
        <v>7214</v>
      </c>
      <c r="C10674" s="140"/>
      <c r="D10674" s="141"/>
      <c r="E10674" s="142" t="s">
        <v>14246</v>
      </c>
    </row>
    <row r="10675" spans="1:6" ht="15.75" x14ac:dyDescent="0.25">
      <c r="A10675" s="138" t="s">
        <v>7215</v>
      </c>
      <c r="B10675" s="139" t="s">
        <v>7214</v>
      </c>
      <c r="C10675" s="140"/>
      <c r="D10675" s="141"/>
      <c r="E10675" s="142" t="s">
        <v>14246</v>
      </c>
    </row>
    <row r="10676" spans="1:6" x14ac:dyDescent="0.25">
      <c r="A10676" s="143"/>
      <c r="B10676" s="151" t="s">
        <v>18320</v>
      </c>
      <c r="C10676" s="140"/>
      <c r="D10676" s="141"/>
      <c r="E10676" s="142" t="s">
        <v>14246</v>
      </c>
    </row>
    <row r="10677" spans="1:6" ht="33.75" x14ac:dyDescent="0.25">
      <c r="A10677" s="143"/>
      <c r="B10677" s="144" t="s">
        <v>18321</v>
      </c>
      <c r="C10677" s="140" t="s">
        <v>18322</v>
      </c>
      <c r="D10677" s="141"/>
      <c r="E10677" s="142" t="s">
        <v>14246</v>
      </c>
    </row>
    <row r="10678" spans="1:6" x14ac:dyDescent="0.25">
      <c r="A10678" s="145" t="s">
        <v>18323</v>
      </c>
      <c r="B10678" s="146" t="s">
        <v>18324</v>
      </c>
      <c r="C10678" s="140"/>
      <c r="D10678" s="141" t="s">
        <v>15</v>
      </c>
      <c r="E10678" s="142">
        <v>205</v>
      </c>
      <c r="F10678" s="358">
        <f t="shared" ref="F10678:F10679" si="638">E10678*$C$2</f>
        <v>0</v>
      </c>
    </row>
    <row r="10679" spans="1:6" x14ac:dyDescent="0.25">
      <c r="A10679" s="145" t="s">
        <v>18325</v>
      </c>
      <c r="B10679" s="146" t="s">
        <v>18326</v>
      </c>
      <c r="C10679" s="140"/>
      <c r="D10679" s="141" t="s">
        <v>15</v>
      </c>
      <c r="E10679" s="142">
        <v>185</v>
      </c>
      <c r="F10679" s="358">
        <f t="shared" si="638"/>
        <v>0</v>
      </c>
    </row>
    <row r="10680" spans="1:6" ht="33.75" x14ac:dyDescent="0.25">
      <c r="A10680" s="143"/>
      <c r="B10680" s="144" t="s">
        <v>18327</v>
      </c>
      <c r="C10680" s="140" t="s">
        <v>18328</v>
      </c>
      <c r="D10680" s="141"/>
      <c r="E10680" s="142" t="s">
        <v>14246</v>
      </c>
    </row>
    <row r="10681" spans="1:6" x14ac:dyDescent="0.25">
      <c r="A10681" s="145" t="s">
        <v>18329</v>
      </c>
      <c r="B10681" s="146" t="s">
        <v>18330</v>
      </c>
      <c r="C10681" s="140"/>
      <c r="D10681" s="141" t="s">
        <v>15</v>
      </c>
      <c r="E10681" s="142">
        <v>496</v>
      </c>
      <c r="F10681" s="358">
        <f t="shared" ref="F10681:F10682" si="639">E10681*$C$2</f>
        <v>0</v>
      </c>
    </row>
    <row r="10682" spans="1:6" x14ac:dyDescent="0.25">
      <c r="A10682" s="145" t="s">
        <v>18331</v>
      </c>
      <c r="B10682" s="146" t="s">
        <v>18332</v>
      </c>
      <c r="C10682" s="140"/>
      <c r="D10682" s="141" t="s">
        <v>15</v>
      </c>
      <c r="E10682" s="142">
        <v>496</v>
      </c>
      <c r="F10682" s="358">
        <f t="shared" si="639"/>
        <v>0</v>
      </c>
    </row>
    <row r="10683" spans="1:6" ht="22.5" x14ac:dyDescent="0.25">
      <c r="A10683" s="143"/>
      <c r="B10683" s="151" t="s">
        <v>18333</v>
      </c>
      <c r="C10683" s="140" t="s">
        <v>18334</v>
      </c>
      <c r="D10683" s="141"/>
      <c r="E10683" s="142" t="s">
        <v>14246</v>
      </c>
    </row>
    <row r="10684" spans="1:6" x14ac:dyDescent="0.25">
      <c r="A10684" s="143"/>
      <c r="B10684" s="144" t="s">
        <v>18335</v>
      </c>
      <c r="C10684" s="140"/>
      <c r="D10684" s="141"/>
      <c r="E10684" s="142" t="s">
        <v>14246</v>
      </c>
    </row>
    <row r="10685" spans="1:6" x14ac:dyDescent="0.25">
      <c r="A10685" s="145" t="s">
        <v>18336</v>
      </c>
      <c r="B10685" s="146" t="s">
        <v>15100</v>
      </c>
      <c r="C10685" s="140"/>
      <c r="D10685" s="141" t="s">
        <v>15</v>
      </c>
      <c r="E10685" s="142">
        <v>64.099999999999994</v>
      </c>
      <c r="F10685" s="358">
        <f t="shared" ref="F10685:F10689" si="640">E10685*$C$2</f>
        <v>0</v>
      </c>
    </row>
    <row r="10686" spans="1:6" x14ac:dyDescent="0.25">
      <c r="A10686" s="145" t="s">
        <v>18337</v>
      </c>
      <c r="B10686" s="146" t="s">
        <v>15574</v>
      </c>
      <c r="C10686" s="140"/>
      <c r="D10686" s="141" t="s">
        <v>15</v>
      </c>
      <c r="E10686" s="142">
        <v>79.599999999999994</v>
      </c>
      <c r="F10686" s="358">
        <f t="shared" si="640"/>
        <v>0</v>
      </c>
    </row>
    <row r="10687" spans="1:6" x14ac:dyDescent="0.25">
      <c r="A10687" s="145" t="s">
        <v>18338</v>
      </c>
      <c r="B10687" s="146" t="s">
        <v>15578</v>
      </c>
      <c r="C10687" s="140"/>
      <c r="D10687" s="141" t="s">
        <v>15</v>
      </c>
      <c r="E10687" s="142">
        <v>104</v>
      </c>
      <c r="F10687" s="358">
        <f t="shared" si="640"/>
        <v>0</v>
      </c>
    </row>
    <row r="10688" spans="1:6" x14ac:dyDescent="0.25">
      <c r="A10688" s="145" t="s">
        <v>18339</v>
      </c>
      <c r="B10688" s="146" t="s">
        <v>15119</v>
      </c>
      <c r="C10688" s="140"/>
      <c r="D10688" s="141" t="s">
        <v>15</v>
      </c>
      <c r="E10688" s="142">
        <v>128</v>
      </c>
      <c r="F10688" s="358">
        <f t="shared" si="640"/>
        <v>0</v>
      </c>
    </row>
    <row r="10689" spans="1:6" x14ac:dyDescent="0.25">
      <c r="A10689" s="145" t="s">
        <v>18340</v>
      </c>
      <c r="B10689" s="146" t="s">
        <v>18341</v>
      </c>
      <c r="C10689" s="140"/>
      <c r="D10689" s="141" t="s">
        <v>15</v>
      </c>
      <c r="E10689" s="142">
        <v>153</v>
      </c>
      <c r="F10689" s="358">
        <f t="shared" si="640"/>
        <v>0</v>
      </c>
    </row>
    <row r="10690" spans="1:6" x14ac:dyDescent="0.25">
      <c r="A10690" s="143"/>
      <c r="B10690" s="144" t="s">
        <v>18342</v>
      </c>
      <c r="C10690" s="140"/>
      <c r="D10690" s="141"/>
      <c r="E10690" s="142" t="s">
        <v>14246</v>
      </c>
    </row>
    <row r="10691" spans="1:6" x14ac:dyDescent="0.25">
      <c r="A10691" s="145" t="s">
        <v>18343</v>
      </c>
      <c r="B10691" s="146" t="s">
        <v>15100</v>
      </c>
      <c r="C10691" s="140"/>
      <c r="D10691" s="141" t="s">
        <v>15</v>
      </c>
      <c r="E10691" s="142">
        <v>121</v>
      </c>
      <c r="F10691" s="358">
        <f t="shared" ref="F10691:F10696" si="641">E10691*$C$2</f>
        <v>0</v>
      </c>
    </row>
    <row r="10692" spans="1:6" x14ac:dyDescent="0.25">
      <c r="A10692" s="145" t="s">
        <v>18344</v>
      </c>
      <c r="B10692" s="146" t="s">
        <v>15574</v>
      </c>
      <c r="C10692" s="140"/>
      <c r="D10692" s="141" t="s">
        <v>15</v>
      </c>
      <c r="E10692" s="142">
        <v>159</v>
      </c>
      <c r="F10692" s="358">
        <f t="shared" si="641"/>
        <v>0</v>
      </c>
    </row>
    <row r="10693" spans="1:6" x14ac:dyDescent="0.25">
      <c r="A10693" s="145" t="s">
        <v>18345</v>
      </c>
      <c r="B10693" s="146" t="s">
        <v>15578</v>
      </c>
      <c r="C10693" s="140"/>
      <c r="D10693" s="141" t="s">
        <v>15</v>
      </c>
      <c r="E10693" s="142">
        <v>207</v>
      </c>
      <c r="F10693" s="358">
        <f t="shared" si="641"/>
        <v>0</v>
      </c>
    </row>
    <row r="10694" spans="1:6" x14ac:dyDescent="0.25">
      <c r="A10694" s="145" t="s">
        <v>18346</v>
      </c>
      <c r="B10694" s="146" t="s">
        <v>15119</v>
      </c>
      <c r="C10694" s="140"/>
      <c r="D10694" s="141" t="s">
        <v>15</v>
      </c>
      <c r="E10694" s="142">
        <v>266</v>
      </c>
      <c r="F10694" s="358">
        <f t="shared" si="641"/>
        <v>0</v>
      </c>
    </row>
    <row r="10695" spans="1:6" x14ac:dyDescent="0.25">
      <c r="A10695" s="145" t="s">
        <v>18347</v>
      </c>
      <c r="B10695" s="146" t="s">
        <v>18341</v>
      </c>
      <c r="C10695" s="140"/>
      <c r="D10695" s="141" t="s">
        <v>15</v>
      </c>
      <c r="E10695" s="142">
        <v>314</v>
      </c>
      <c r="F10695" s="358">
        <f t="shared" si="641"/>
        <v>0</v>
      </c>
    </row>
    <row r="10696" spans="1:6" ht="33.75" x14ac:dyDescent="0.25">
      <c r="A10696" s="145" t="s">
        <v>18348</v>
      </c>
      <c r="B10696" s="152" t="s">
        <v>18349</v>
      </c>
      <c r="C10696" s="140" t="s">
        <v>18350</v>
      </c>
      <c r="D10696" s="141" t="s">
        <v>15</v>
      </c>
      <c r="E10696" s="142">
        <v>212</v>
      </c>
      <c r="F10696" s="358">
        <f t="shared" si="641"/>
        <v>0</v>
      </c>
    </row>
    <row r="10697" spans="1:6" x14ac:dyDescent="0.25">
      <c r="A10697" s="143"/>
      <c r="B10697" s="151" t="s">
        <v>18351</v>
      </c>
      <c r="C10697" s="140"/>
      <c r="D10697" s="141"/>
      <c r="E10697" s="142" t="s">
        <v>14246</v>
      </c>
    </row>
    <row r="10698" spans="1:6" x14ac:dyDescent="0.25">
      <c r="A10698" s="145" t="s">
        <v>18352</v>
      </c>
      <c r="B10698" s="149" t="s">
        <v>18353</v>
      </c>
      <c r="C10698" s="140"/>
      <c r="D10698" s="141" t="s">
        <v>15</v>
      </c>
      <c r="E10698" s="142">
        <v>265</v>
      </c>
      <c r="F10698" s="358">
        <f t="shared" ref="F10698:F10701" si="642">E10698*$C$2</f>
        <v>0</v>
      </c>
    </row>
    <row r="10699" spans="1:6" x14ac:dyDescent="0.25">
      <c r="A10699" s="145" t="s">
        <v>18354</v>
      </c>
      <c r="B10699" s="149" t="s">
        <v>18355</v>
      </c>
      <c r="C10699" s="140"/>
      <c r="D10699" s="141" t="s">
        <v>15</v>
      </c>
      <c r="E10699" s="142">
        <v>273</v>
      </c>
      <c r="F10699" s="358">
        <f t="shared" si="642"/>
        <v>0</v>
      </c>
    </row>
    <row r="10700" spans="1:6" x14ac:dyDescent="0.25">
      <c r="A10700" s="145" t="s">
        <v>18356</v>
      </c>
      <c r="B10700" s="149" t="s">
        <v>18357</v>
      </c>
      <c r="C10700" s="140"/>
      <c r="D10700" s="141" t="s">
        <v>15</v>
      </c>
      <c r="E10700" s="142">
        <v>312</v>
      </c>
      <c r="F10700" s="358">
        <f t="shared" si="642"/>
        <v>0</v>
      </c>
    </row>
    <row r="10701" spans="1:6" x14ac:dyDescent="0.25">
      <c r="A10701" s="145" t="s">
        <v>18358</v>
      </c>
      <c r="B10701" s="149" t="s">
        <v>18359</v>
      </c>
      <c r="C10701" s="140"/>
      <c r="D10701" s="141" t="s">
        <v>15</v>
      </c>
      <c r="E10701" s="142">
        <v>108</v>
      </c>
      <c r="F10701" s="358">
        <f t="shared" si="642"/>
        <v>0</v>
      </c>
    </row>
    <row r="10702" spans="1:6" x14ac:dyDescent="0.25">
      <c r="A10702" s="143"/>
      <c r="B10702" s="151" t="s">
        <v>18360</v>
      </c>
      <c r="C10702" s="140"/>
      <c r="D10702" s="141"/>
      <c r="E10702" s="142" t="s">
        <v>14246</v>
      </c>
    </row>
    <row r="10703" spans="1:6" x14ac:dyDescent="0.25">
      <c r="A10703" s="145" t="s">
        <v>18361</v>
      </c>
      <c r="B10703" s="149" t="s">
        <v>18362</v>
      </c>
      <c r="C10703" s="140"/>
      <c r="D10703" s="141" t="s">
        <v>237</v>
      </c>
      <c r="E10703" s="142">
        <v>92.6</v>
      </c>
      <c r="F10703" s="358">
        <f t="shared" ref="F10703:F10708" si="643">E10703*$C$2</f>
        <v>0</v>
      </c>
    </row>
    <row r="10704" spans="1:6" x14ac:dyDescent="0.25">
      <c r="A10704" s="145" t="s">
        <v>18363</v>
      </c>
      <c r="B10704" s="149" t="s">
        <v>18364</v>
      </c>
      <c r="C10704" s="140"/>
      <c r="D10704" s="141" t="s">
        <v>237</v>
      </c>
      <c r="E10704" s="142">
        <v>69.900000000000006</v>
      </c>
      <c r="F10704" s="358">
        <f t="shared" si="643"/>
        <v>0</v>
      </c>
    </row>
    <row r="10705" spans="1:6" x14ac:dyDescent="0.25">
      <c r="A10705" s="145" t="s">
        <v>18365</v>
      </c>
      <c r="B10705" s="149" t="s">
        <v>18366</v>
      </c>
      <c r="C10705" s="140"/>
      <c r="D10705" s="141" t="s">
        <v>237</v>
      </c>
      <c r="E10705" s="142">
        <v>69.900000000000006</v>
      </c>
      <c r="F10705" s="358">
        <f t="shared" si="643"/>
        <v>0</v>
      </c>
    </row>
    <row r="10706" spans="1:6" x14ac:dyDescent="0.25">
      <c r="A10706" s="145" t="s">
        <v>18367</v>
      </c>
      <c r="B10706" s="149" t="s">
        <v>18368</v>
      </c>
      <c r="C10706" s="140"/>
      <c r="D10706" s="141" t="s">
        <v>15</v>
      </c>
      <c r="E10706" s="142">
        <v>1060</v>
      </c>
      <c r="F10706" s="358">
        <f t="shared" si="643"/>
        <v>0</v>
      </c>
    </row>
    <row r="10707" spans="1:6" x14ac:dyDescent="0.25">
      <c r="A10707" s="145" t="s">
        <v>18369</v>
      </c>
      <c r="B10707" s="149" t="s">
        <v>18370</v>
      </c>
      <c r="C10707" s="140"/>
      <c r="D10707" s="141" t="s">
        <v>237</v>
      </c>
      <c r="E10707" s="142">
        <v>13.4</v>
      </c>
      <c r="F10707" s="358">
        <f t="shared" si="643"/>
        <v>0</v>
      </c>
    </row>
    <row r="10708" spans="1:6" x14ac:dyDescent="0.25">
      <c r="A10708" s="145" t="s">
        <v>18371</v>
      </c>
      <c r="B10708" s="149" t="s">
        <v>18372</v>
      </c>
      <c r="C10708" s="140"/>
      <c r="D10708" s="141" t="s">
        <v>237</v>
      </c>
      <c r="E10708" s="142">
        <v>31.6</v>
      </c>
      <c r="F10708" s="358">
        <f t="shared" si="643"/>
        <v>0</v>
      </c>
    </row>
    <row r="10709" spans="1:6" x14ac:dyDescent="0.25">
      <c r="A10709" s="143"/>
      <c r="B10709" s="151" t="s">
        <v>18373</v>
      </c>
      <c r="C10709" s="140"/>
      <c r="D10709" s="141"/>
      <c r="E10709" s="142" t="s">
        <v>14246</v>
      </c>
    </row>
    <row r="10710" spans="1:6" x14ac:dyDescent="0.25">
      <c r="A10710" s="145" t="s">
        <v>18374</v>
      </c>
      <c r="B10710" s="149" t="s">
        <v>18375</v>
      </c>
      <c r="C10710" s="140"/>
      <c r="D10710" s="141" t="s">
        <v>15</v>
      </c>
      <c r="E10710" s="142">
        <v>304</v>
      </c>
      <c r="F10710" s="358">
        <f t="shared" ref="F10710:F10711" si="644">E10710*$C$2</f>
        <v>0</v>
      </c>
    </row>
    <row r="10711" spans="1:6" x14ac:dyDescent="0.25">
      <c r="A10711" s="145" t="s">
        <v>18376</v>
      </c>
      <c r="B10711" s="149" t="s">
        <v>18377</v>
      </c>
      <c r="C10711" s="140"/>
      <c r="D10711" s="141" t="s">
        <v>15</v>
      </c>
      <c r="E10711" s="142">
        <v>118</v>
      </c>
      <c r="F10711" s="358">
        <f t="shared" si="644"/>
        <v>0</v>
      </c>
    </row>
    <row r="10712" spans="1:6" x14ac:dyDescent="0.25">
      <c r="A10712" s="143"/>
      <c r="B10712" s="151" t="s">
        <v>18378</v>
      </c>
      <c r="C10712" s="140"/>
      <c r="D10712" s="141"/>
      <c r="E10712" s="142" t="s">
        <v>14246</v>
      </c>
    </row>
    <row r="10713" spans="1:6" x14ac:dyDescent="0.25">
      <c r="A10713" s="145" t="s">
        <v>18379</v>
      </c>
      <c r="B10713" s="149" t="s">
        <v>18380</v>
      </c>
      <c r="C10713" s="140"/>
      <c r="D10713" s="141" t="s">
        <v>237</v>
      </c>
      <c r="E10713" s="142">
        <v>141</v>
      </c>
      <c r="F10713" s="358">
        <f t="shared" ref="F10713:F10715" si="645">E10713*$C$2</f>
        <v>0</v>
      </c>
    </row>
    <row r="10714" spans="1:6" x14ac:dyDescent="0.25">
      <c r="A10714" s="145" t="s">
        <v>18381</v>
      </c>
      <c r="B10714" s="149" t="s">
        <v>18382</v>
      </c>
      <c r="C10714" s="140"/>
      <c r="D10714" s="141" t="s">
        <v>237</v>
      </c>
      <c r="E10714" s="142">
        <v>79.3</v>
      </c>
      <c r="F10714" s="358">
        <f t="shared" si="645"/>
        <v>0</v>
      </c>
    </row>
    <row r="10715" spans="1:6" x14ac:dyDescent="0.25">
      <c r="A10715" s="145" t="s">
        <v>18383</v>
      </c>
      <c r="B10715" s="149" t="s">
        <v>18384</v>
      </c>
      <c r="C10715" s="140"/>
      <c r="D10715" s="141" t="s">
        <v>237</v>
      </c>
      <c r="E10715" s="142">
        <v>43.7</v>
      </c>
      <c r="F10715" s="358">
        <f t="shared" si="645"/>
        <v>0</v>
      </c>
    </row>
    <row r="10716" spans="1:6" x14ac:dyDescent="0.25">
      <c r="A10716" s="143"/>
      <c r="B10716" s="151" t="s">
        <v>18385</v>
      </c>
      <c r="C10716" s="140"/>
      <c r="D10716" s="141"/>
      <c r="E10716" s="142" t="s">
        <v>14246</v>
      </c>
    </row>
    <row r="10717" spans="1:6" x14ac:dyDescent="0.25">
      <c r="A10717" s="145" t="s">
        <v>18386</v>
      </c>
      <c r="B10717" s="149" t="s">
        <v>18387</v>
      </c>
      <c r="C10717" s="140" t="s">
        <v>18388</v>
      </c>
      <c r="D10717" s="141" t="s">
        <v>237</v>
      </c>
      <c r="E10717" s="142">
        <v>309</v>
      </c>
      <c r="F10717" s="358">
        <f t="shared" ref="F10717:F10719" si="646">E10717*$C$2</f>
        <v>0</v>
      </c>
    </row>
    <row r="10718" spans="1:6" x14ac:dyDescent="0.25">
      <c r="A10718" s="145" t="s">
        <v>18389</v>
      </c>
      <c r="B10718" s="149" t="s">
        <v>18390</v>
      </c>
      <c r="C10718" s="140" t="s">
        <v>18391</v>
      </c>
      <c r="D10718" s="141" t="s">
        <v>237</v>
      </c>
      <c r="E10718" s="142">
        <v>121</v>
      </c>
      <c r="F10718" s="358">
        <f t="shared" si="646"/>
        <v>0</v>
      </c>
    </row>
    <row r="10719" spans="1:6" x14ac:dyDescent="0.25">
      <c r="A10719" s="145" t="s">
        <v>18392</v>
      </c>
      <c r="B10719" s="152" t="s">
        <v>18393</v>
      </c>
      <c r="C10719" s="140"/>
      <c r="D10719" s="141" t="s">
        <v>237</v>
      </c>
      <c r="E10719" s="142">
        <v>43.7</v>
      </c>
      <c r="F10719" s="358">
        <f t="shared" si="646"/>
        <v>0</v>
      </c>
    </row>
    <row r="10720" spans="1:6" x14ac:dyDescent="0.25">
      <c r="A10720" s="143"/>
      <c r="B10720" s="151" t="s">
        <v>18394</v>
      </c>
      <c r="C10720" s="140"/>
      <c r="D10720" s="141"/>
      <c r="E10720" s="142" t="s">
        <v>14246</v>
      </c>
    </row>
    <row r="10721" spans="1:6" x14ac:dyDescent="0.25">
      <c r="A10721" s="143"/>
      <c r="B10721" s="144" t="s">
        <v>18395</v>
      </c>
      <c r="C10721" s="140"/>
      <c r="D10721" s="141"/>
      <c r="E10721" s="142" t="s">
        <v>14246</v>
      </c>
    </row>
    <row r="10722" spans="1:6" x14ac:dyDescent="0.25">
      <c r="A10722" s="145" t="s">
        <v>18396</v>
      </c>
      <c r="B10722" s="146" t="s">
        <v>18397</v>
      </c>
      <c r="C10722" s="140"/>
      <c r="D10722" s="141" t="s">
        <v>15</v>
      </c>
      <c r="E10722" s="142">
        <v>47.9</v>
      </c>
      <c r="F10722" s="358">
        <f t="shared" ref="F10722:F10723" si="647">E10722*$C$2</f>
        <v>0</v>
      </c>
    </row>
    <row r="10723" spans="1:6" x14ac:dyDescent="0.25">
      <c r="A10723" s="145" t="s">
        <v>18398</v>
      </c>
      <c r="B10723" s="146" t="s">
        <v>18399</v>
      </c>
      <c r="C10723" s="140"/>
      <c r="D10723" s="141" t="s">
        <v>237</v>
      </c>
      <c r="E10723" s="142">
        <v>52.4</v>
      </c>
      <c r="F10723" s="358">
        <f t="shared" si="647"/>
        <v>0</v>
      </c>
    </row>
    <row r="10724" spans="1:6" ht="22.5" x14ac:dyDescent="0.25">
      <c r="A10724" s="143"/>
      <c r="B10724" s="151" t="s">
        <v>18400</v>
      </c>
      <c r="C10724" s="140" t="s">
        <v>16623</v>
      </c>
      <c r="D10724" s="141"/>
      <c r="E10724" s="142" t="s">
        <v>14246</v>
      </c>
    </row>
    <row r="10725" spans="1:6" x14ac:dyDescent="0.25">
      <c r="A10725" s="145" t="s">
        <v>18401</v>
      </c>
      <c r="B10725" s="149" t="s">
        <v>16764</v>
      </c>
      <c r="C10725" s="140"/>
      <c r="D10725" s="141" t="s">
        <v>237</v>
      </c>
      <c r="E10725" s="142">
        <v>383</v>
      </c>
      <c r="F10725" s="358">
        <f t="shared" ref="F10725:F10726" si="648">E10725*$C$2</f>
        <v>0</v>
      </c>
    </row>
    <row r="10726" spans="1:6" x14ac:dyDescent="0.25">
      <c r="A10726" s="145" t="s">
        <v>18402</v>
      </c>
      <c r="B10726" s="149" t="s">
        <v>16766</v>
      </c>
      <c r="C10726" s="140"/>
      <c r="D10726" s="141" t="s">
        <v>15</v>
      </c>
      <c r="E10726" s="142">
        <v>34.299999999999997</v>
      </c>
      <c r="F10726" s="358">
        <f t="shared" si="648"/>
        <v>0</v>
      </c>
    </row>
    <row r="10727" spans="1:6" x14ac:dyDescent="0.25">
      <c r="A10727" s="143"/>
      <c r="B10727" s="151" t="s">
        <v>14704</v>
      </c>
      <c r="C10727" s="140"/>
      <c r="D10727" s="141"/>
      <c r="E10727" s="142" t="s">
        <v>14246</v>
      </c>
    </row>
    <row r="10728" spans="1:6" x14ac:dyDescent="0.25">
      <c r="A10728" s="145" t="s">
        <v>18403</v>
      </c>
      <c r="B10728" s="149" t="s">
        <v>18404</v>
      </c>
      <c r="C10728" s="140"/>
      <c r="D10728" s="141" t="s">
        <v>15</v>
      </c>
      <c r="E10728" s="142">
        <v>255</v>
      </c>
      <c r="F10728" s="358">
        <f t="shared" ref="F10728:F10730" si="649">E10728*$C$2</f>
        <v>0</v>
      </c>
    </row>
    <row r="10729" spans="1:6" x14ac:dyDescent="0.25">
      <c r="A10729" s="145" t="s">
        <v>18405</v>
      </c>
      <c r="B10729" s="149" t="s">
        <v>18406</v>
      </c>
      <c r="C10729" s="140"/>
      <c r="D10729" s="141" t="s">
        <v>15</v>
      </c>
      <c r="E10729" s="142">
        <v>455</v>
      </c>
      <c r="F10729" s="358">
        <f t="shared" si="649"/>
        <v>0</v>
      </c>
    </row>
    <row r="10730" spans="1:6" x14ac:dyDescent="0.25">
      <c r="A10730" s="145" t="s">
        <v>18407</v>
      </c>
      <c r="B10730" s="149" t="s">
        <v>18408</v>
      </c>
      <c r="C10730" s="140"/>
      <c r="D10730" s="141" t="s">
        <v>15</v>
      </c>
      <c r="E10730" s="142">
        <v>192</v>
      </c>
      <c r="F10730" s="358">
        <f t="shared" si="649"/>
        <v>0</v>
      </c>
    </row>
    <row r="10731" spans="1:6" x14ac:dyDescent="0.25">
      <c r="A10731" s="143"/>
      <c r="B10731" s="151" t="s">
        <v>18409</v>
      </c>
      <c r="C10731" s="140"/>
      <c r="D10731" s="141"/>
      <c r="E10731" s="142" t="s">
        <v>14246</v>
      </c>
    </row>
    <row r="10732" spans="1:6" x14ac:dyDescent="0.25">
      <c r="A10732" s="145" t="s">
        <v>18410</v>
      </c>
      <c r="B10732" s="149" t="s">
        <v>18411</v>
      </c>
      <c r="C10732" s="140"/>
      <c r="D10732" s="141" t="s">
        <v>15</v>
      </c>
      <c r="E10732" s="142">
        <v>114</v>
      </c>
      <c r="F10732" s="358">
        <f>E10732*$C$2</f>
        <v>0</v>
      </c>
    </row>
    <row r="10733" spans="1:6" x14ac:dyDescent="0.25">
      <c r="A10733" s="143"/>
      <c r="B10733" s="151" t="s">
        <v>18412</v>
      </c>
      <c r="C10733" s="140"/>
      <c r="D10733" s="141"/>
      <c r="E10733" s="142" t="s">
        <v>14246</v>
      </c>
    </row>
    <row r="10734" spans="1:6" x14ac:dyDescent="0.25">
      <c r="A10734" s="145" t="s">
        <v>18413</v>
      </c>
      <c r="B10734" s="149" t="s">
        <v>18414</v>
      </c>
      <c r="C10734" s="140"/>
      <c r="D10734" s="141" t="s">
        <v>15</v>
      </c>
      <c r="E10734" s="142">
        <v>9060</v>
      </c>
      <c r="F10734" s="358">
        <f>E10734*$C$2</f>
        <v>0</v>
      </c>
    </row>
    <row r="10735" spans="1:6" x14ac:dyDescent="0.25">
      <c r="A10735" s="143"/>
      <c r="B10735" s="151" t="s">
        <v>18415</v>
      </c>
      <c r="C10735" s="140"/>
      <c r="D10735" s="141"/>
      <c r="E10735" s="142" t="s">
        <v>14246</v>
      </c>
    </row>
    <row r="10736" spans="1:6" x14ac:dyDescent="0.25">
      <c r="A10736" s="145" t="s">
        <v>18416</v>
      </c>
      <c r="B10736" s="149" t="s">
        <v>18417</v>
      </c>
      <c r="C10736" s="140"/>
      <c r="D10736" s="141" t="s">
        <v>15</v>
      </c>
      <c r="E10736" s="142">
        <v>1570</v>
      </c>
      <c r="F10736" s="358">
        <f>E10736*$C$2</f>
        <v>0</v>
      </c>
    </row>
    <row r="10737" spans="1:6" x14ac:dyDescent="0.25">
      <c r="A10737" s="143"/>
      <c r="B10737" s="151" t="s">
        <v>18418</v>
      </c>
      <c r="C10737" s="140"/>
      <c r="D10737" s="141"/>
      <c r="E10737" s="142" t="s">
        <v>14246</v>
      </c>
    </row>
    <row r="10738" spans="1:6" ht="22.5" x14ac:dyDescent="0.25">
      <c r="A10738" s="145" t="s">
        <v>18419</v>
      </c>
      <c r="B10738" s="149" t="s">
        <v>18420</v>
      </c>
      <c r="C10738" s="140" t="s">
        <v>18421</v>
      </c>
      <c r="D10738" s="141" t="s">
        <v>15</v>
      </c>
      <c r="E10738" s="142">
        <v>341</v>
      </c>
      <c r="F10738" s="358">
        <f t="shared" ref="F10738:F10739" si="650">E10738*$C$2</f>
        <v>0</v>
      </c>
    </row>
    <row r="10739" spans="1:6" x14ac:dyDescent="0.25">
      <c r="A10739" s="145" t="s">
        <v>18422</v>
      </c>
      <c r="B10739" s="152" t="s">
        <v>18423</v>
      </c>
      <c r="C10739" s="140"/>
      <c r="D10739" s="141" t="s">
        <v>237</v>
      </c>
      <c r="E10739" s="142">
        <v>55.6</v>
      </c>
      <c r="F10739" s="358">
        <f t="shared" si="650"/>
        <v>0</v>
      </c>
    </row>
    <row r="10740" spans="1:6" x14ac:dyDescent="0.25">
      <c r="A10740" s="143"/>
      <c r="B10740" s="151" t="s">
        <v>18424</v>
      </c>
      <c r="C10740" s="140"/>
      <c r="D10740" s="141"/>
      <c r="E10740" s="142" t="s">
        <v>14246</v>
      </c>
    </row>
    <row r="10741" spans="1:6" x14ac:dyDescent="0.25">
      <c r="A10741" s="145" t="s">
        <v>18425</v>
      </c>
      <c r="B10741" s="149" t="s">
        <v>18426</v>
      </c>
      <c r="C10741" s="140"/>
      <c r="D10741" s="141" t="s">
        <v>237</v>
      </c>
      <c r="E10741" s="142">
        <v>76.5</v>
      </c>
      <c r="F10741" s="358">
        <f t="shared" ref="F10741:F10742" si="651">E10741*$C$2</f>
        <v>0</v>
      </c>
    </row>
    <row r="10742" spans="1:6" x14ac:dyDescent="0.25">
      <c r="A10742" s="145" t="s">
        <v>18427</v>
      </c>
      <c r="B10742" s="149" t="s">
        <v>18428</v>
      </c>
      <c r="C10742" s="140"/>
      <c r="D10742" s="141" t="s">
        <v>237</v>
      </c>
      <c r="E10742" s="142">
        <v>38.799999999999997</v>
      </c>
      <c r="F10742" s="358">
        <f t="shared" si="651"/>
        <v>0</v>
      </c>
    </row>
    <row r="10743" spans="1:6" x14ac:dyDescent="0.25">
      <c r="A10743" s="143"/>
      <c r="B10743" s="151" t="s">
        <v>18429</v>
      </c>
      <c r="C10743" s="140"/>
      <c r="D10743" s="141"/>
      <c r="E10743" s="142" t="s">
        <v>14246</v>
      </c>
    </row>
    <row r="10744" spans="1:6" x14ac:dyDescent="0.25">
      <c r="A10744" s="145" t="s">
        <v>18430</v>
      </c>
      <c r="B10744" s="149" t="s">
        <v>18431</v>
      </c>
      <c r="C10744" s="140"/>
      <c r="D10744" s="141" t="s">
        <v>237</v>
      </c>
      <c r="E10744" s="142">
        <v>32.1</v>
      </c>
      <c r="F10744" s="358">
        <f t="shared" ref="F10744:F10745" si="652">E10744*$C$2</f>
        <v>0</v>
      </c>
    </row>
    <row r="10745" spans="1:6" x14ac:dyDescent="0.25">
      <c r="A10745" s="145" t="s">
        <v>18432</v>
      </c>
      <c r="B10745" s="149" t="s">
        <v>18433</v>
      </c>
      <c r="C10745" s="140"/>
      <c r="D10745" s="141" t="s">
        <v>237</v>
      </c>
      <c r="E10745" s="142">
        <v>36.5</v>
      </c>
      <c r="F10745" s="358">
        <f t="shared" si="652"/>
        <v>0</v>
      </c>
    </row>
    <row r="10746" spans="1:6" x14ac:dyDescent="0.25">
      <c r="A10746" s="143"/>
      <c r="B10746" s="151" t="s">
        <v>18434</v>
      </c>
      <c r="C10746" s="140"/>
      <c r="D10746" s="141"/>
      <c r="E10746" s="142" t="s">
        <v>14246</v>
      </c>
    </row>
    <row r="10747" spans="1:6" x14ac:dyDescent="0.25">
      <c r="A10747" s="145" t="s">
        <v>18435</v>
      </c>
      <c r="B10747" s="149" t="s">
        <v>18436</v>
      </c>
      <c r="C10747" s="140"/>
      <c r="D10747" s="141" t="s">
        <v>237</v>
      </c>
      <c r="E10747" s="142">
        <v>55.7</v>
      </c>
      <c r="F10747" s="358">
        <f t="shared" ref="F10747:F10748" si="653">E10747*$C$2</f>
        <v>0</v>
      </c>
    </row>
    <row r="10748" spans="1:6" x14ac:dyDescent="0.25">
      <c r="A10748" s="145" t="s">
        <v>18437</v>
      </c>
      <c r="B10748" s="149" t="s">
        <v>18438</v>
      </c>
      <c r="C10748" s="140"/>
      <c r="D10748" s="141" t="s">
        <v>15</v>
      </c>
      <c r="E10748" s="142">
        <v>51.1</v>
      </c>
      <c r="F10748" s="358">
        <f t="shared" si="653"/>
        <v>0</v>
      </c>
    </row>
    <row r="10749" spans="1:6" x14ac:dyDescent="0.25">
      <c r="A10749" s="143"/>
      <c r="B10749" s="151" t="s">
        <v>18439</v>
      </c>
      <c r="C10749" s="140"/>
      <c r="D10749" s="141"/>
      <c r="E10749" s="142" t="s">
        <v>14246</v>
      </c>
    </row>
    <row r="10750" spans="1:6" x14ac:dyDescent="0.25">
      <c r="A10750" s="143"/>
      <c r="B10750" s="144" t="s">
        <v>18440</v>
      </c>
      <c r="C10750" s="140"/>
      <c r="D10750" s="141"/>
      <c r="E10750" s="142" t="s">
        <v>14246</v>
      </c>
    </row>
    <row r="10751" spans="1:6" x14ac:dyDescent="0.25">
      <c r="A10751" s="145" t="s">
        <v>18441</v>
      </c>
      <c r="B10751" s="146" t="s">
        <v>18442</v>
      </c>
      <c r="C10751" s="140"/>
      <c r="D10751" s="141" t="s">
        <v>237</v>
      </c>
      <c r="E10751" s="142">
        <v>39</v>
      </c>
      <c r="F10751" s="358">
        <f t="shared" ref="F10751:F10752" si="654">E10751*$C$2</f>
        <v>0</v>
      </c>
    </row>
    <row r="10752" spans="1:6" x14ac:dyDescent="0.25">
      <c r="A10752" s="145" t="s">
        <v>18443</v>
      </c>
      <c r="B10752" s="146" t="s">
        <v>18444</v>
      </c>
      <c r="C10752" s="140"/>
      <c r="D10752" s="141" t="s">
        <v>237</v>
      </c>
      <c r="E10752" s="142">
        <v>49.7</v>
      </c>
      <c r="F10752" s="358">
        <f t="shared" si="654"/>
        <v>0</v>
      </c>
    </row>
    <row r="10753" spans="1:6" x14ac:dyDescent="0.25">
      <c r="A10753" s="143"/>
      <c r="B10753" s="144" t="s">
        <v>18445</v>
      </c>
      <c r="C10753" s="140"/>
      <c r="D10753" s="141"/>
      <c r="E10753" s="142" t="s">
        <v>14246</v>
      </c>
    </row>
    <row r="10754" spans="1:6" x14ac:dyDescent="0.25">
      <c r="A10754" s="145" t="s">
        <v>18446</v>
      </c>
      <c r="B10754" s="146" t="s">
        <v>18442</v>
      </c>
      <c r="C10754" s="140"/>
      <c r="D10754" s="141" t="s">
        <v>237</v>
      </c>
      <c r="E10754" s="142">
        <v>41</v>
      </c>
      <c r="F10754" s="358">
        <f t="shared" ref="F10754:F10755" si="655">E10754*$C$2</f>
        <v>0</v>
      </c>
    </row>
    <row r="10755" spans="1:6" x14ac:dyDescent="0.25">
      <c r="A10755" s="145" t="s">
        <v>18447</v>
      </c>
      <c r="B10755" s="146" t="s">
        <v>18448</v>
      </c>
      <c r="C10755" s="140"/>
      <c r="D10755" s="141" t="s">
        <v>237</v>
      </c>
      <c r="E10755" s="142">
        <v>53.1</v>
      </c>
      <c r="F10755" s="358">
        <f t="shared" si="655"/>
        <v>0</v>
      </c>
    </row>
    <row r="10756" spans="1:6" x14ac:dyDescent="0.25">
      <c r="A10756" s="143"/>
      <c r="B10756" s="151" t="s">
        <v>18449</v>
      </c>
      <c r="C10756" s="140"/>
      <c r="D10756" s="141"/>
      <c r="E10756" s="142" t="s">
        <v>14246</v>
      </c>
    </row>
    <row r="10757" spans="1:6" x14ac:dyDescent="0.25">
      <c r="A10757" s="145" t="s">
        <v>18450</v>
      </c>
      <c r="B10757" s="149" t="s">
        <v>18451</v>
      </c>
      <c r="C10757" s="140"/>
      <c r="D10757" s="141" t="s">
        <v>15027</v>
      </c>
      <c r="E10757" s="142">
        <v>78900</v>
      </c>
      <c r="F10757" s="358">
        <f t="shared" ref="F10757:F10758" si="656">E10757*$C$2</f>
        <v>0</v>
      </c>
    </row>
    <row r="10758" spans="1:6" x14ac:dyDescent="0.25">
      <c r="A10758" s="145" t="s">
        <v>18452</v>
      </c>
      <c r="B10758" s="149" t="s">
        <v>18453</v>
      </c>
      <c r="C10758" s="140"/>
      <c r="D10758" s="141" t="s">
        <v>15027</v>
      </c>
      <c r="E10758" s="142">
        <v>88300</v>
      </c>
      <c r="F10758" s="358">
        <f t="shared" si="656"/>
        <v>0</v>
      </c>
    </row>
    <row r="10759" spans="1:6" x14ac:dyDescent="0.25">
      <c r="A10759" s="143"/>
      <c r="B10759" s="151" t="s">
        <v>18454</v>
      </c>
      <c r="C10759" s="140"/>
      <c r="D10759" s="141"/>
      <c r="E10759" s="142" t="s">
        <v>14246</v>
      </c>
    </row>
    <row r="10760" spans="1:6" x14ac:dyDescent="0.25">
      <c r="A10760" s="145" t="s">
        <v>18455</v>
      </c>
      <c r="B10760" s="149" t="s">
        <v>18456</v>
      </c>
      <c r="C10760" s="140"/>
      <c r="D10760" s="141" t="s">
        <v>237</v>
      </c>
      <c r="E10760" s="142">
        <v>188</v>
      </c>
      <c r="F10760" s="358">
        <f>E10760*$C$2</f>
        <v>0</v>
      </c>
    </row>
    <row r="10761" spans="1:6" x14ac:dyDescent="0.25">
      <c r="A10761" s="143"/>
      <c r="B10761" s="151" t="s">
        <v>18457</v>
      </c>
      <c r="C10761" s="140"/>
      <c r="D10761" s="141"/>
      <c r="E10761" s="142" t="s">
        <v>14246</v>
      </c>
    </row>
    <row r="10762" spans="1:6" x14ac:dyDescent="0.25">
      <c r="A10762" s="145" t="s">
        <v>18458</v>
      </c>
      <c r="B10762" s="149" t="s">
        <v>18459</v>
      </c>
      <c r="C10762" s="140"/>
      <c r="D10762" s="141" t="s">
        <v>15</v>
      </c>
      <c r="E10762" s="142">
        <v>3880</v>
      </c>
      <c r="F10762" s="358">
        <f t="shared" ref="F10762:F10763" si="657">E10762*$C$2</f>
        <v>0</v>
      </c>
    </row>
    <row r="10763" spans="1:6" x14ac:dyDescent="0.25">
      <c r="A10763" s="145" t="s">
        <v>18460</v>
      </c>
      <c r="B10763" s="149" t="s">
        <v>18461</v>
      </c>
      <c r="C10763" s="140"/>
      <c r="D10763" s="141" t="s">
        <v>237</v>
      </c>
      <c r="E10763" s="142">
        <v>69.099999999999994</v>
      </c>
      <c r="F10763" s="358">
        <f t="shared" si="657"/>
        <v>0</v>
      </c>
    </row>
    <row r="10764" spans="1:6" x14ac:dyDescent="0.25">
      <c r="A10764" s="143"/>
      <c r="B10764" s="151" t="s">
        <v>18462</v>
      </c>
      <c r="C10764" s="140"/>
      <c r="D10764" s="141"/>
      <c r="E10764" s="142" t="s">
        <v>14246</v>
      </c>
    </row>
    <row r="10765" spans="1:6" x14ac:dyDescent="0.25">
      <c r="A10765" s="145" t="s">
        <v>18463</v>
      </c>
      <c r="B10765" s="149" t="s">
        <v>18464</v>
      </c>
      <c r="C10765" s="140"/>
      <c r="D10765" s="141" t="s">
        <v>15</v>
      </c>
      <c r="E10765" s="142">
        <v>151</v>
      </c>
      <c r="F10765" s="358">
        <f>E10765*$C$2</f>
        <v>0</v>
      </c>
    </row>
    <row r="10766" spans="1:6" x14ac:dyDescent="0.25">
      <c r="A10766" s="143"/>
      <c r="B10766" s="151" t="s">
        <v>18465</v>
      </c>
      <c r="C10766" s="140"/>
      <c r="D10766" s="141"/>
      <c r="E10766" s="142" t="s">
        <v>14246</v>
      </c>
    </row>
    <row r="10767" spans="1:6" x14ac:dyDescent="0.25">
      <c r="A10767" s="145" t="s">
        <v>18466</v>
      </c>
      <c r="B10767" s="149" t="s">
        <v>18321</v>
      </c>
      <c r="C10767" s="140"/>
      <c r="D10767" s="141" t="s">
        <v>15</v>
      </c>
      <c r="E10767" s="142">
        <v>123</v>
      </c>
      <c r="F10767" s="358">
        <f t="shared" ref="F10767:F10768" si="658">E10767*$C$2</f>
        <v>0</v>
      </c>
    </row>
    <row r="10768" spans="1:6" x14ac:dyDescent="0.25">
      <c r="A10768" s="145" t="s">
        <v>18467</v>
      </c>
      <c r="B10768" s="149" t="s">
        <v>18327</v>
      </c>
      <c r="C10768" s="140"/>
      <c r="D10768" s="141" t="s">
        <v>15</v>
      </c>
      <c r="E10768" s="142">
        <v>297</v>
      </c>
      <c r="F10768" s="358">
        <f t="shared" si="658"/>
        <v>0</v>
      </c>
    </row>
    <row r="10769" spans="1:6" x14ac:dyDescent="0.25">
      <c r="A10769" s="143"/>
      <c r="B10769" s="151" t="s">
        <v>18468</v>
      </c>
      <c r="C10769" s="140"/>
      <c r="D10769" s="141"/>
      <c r="E10769" s="142" t="s">
        <v>14246</v>
      </c>
    </row>
    <row r="10770" spans="1:6" x14ac:dyDescent="0.25">
      <c r="A10770" s="145" t="s">
        <v>18469</v>
      </c>
      <c r="B10770" s="149" t="s">
        <v>18335</v>
      </c>
      <c r="C10770" s="140"/>
      <c r="D10770" s="141" t="s">
        <v>15</v>
      </c>
      <c r="E10770" s="142">
        <v>47.9</v>
      </c>
      <c r="F10770" s="358">
        <f t="shared" ref="F10770:F10773" si="659">E10770*$C$2</f>
        <v>0</v>
      </c>
    </row>
    <row r="10771" spans="1:6" x14ac:dyDescent="0.25">
      <c r="A10771" s="145" t="s">
        <v>18470</v>
      </c>
      <c r="B10771" s="149" t="s">
        <v>18342</v>
      </c>
      <c r="C10771" s="140"/>
      <c r="D10771" s="141" t="s">
        <v>15</v>
      </c>
      <c r="E10771" s="142">
        <v>95.8</v>
      </c>
      <c r="F10771" s="358">
        <f t="shared" si="659"/>
        <v>0</v>
      </c>
    </row>
    <row r="10772" spans="1:6" x14ac:dyDescent="0.25">
      <c r="A10772" s="145" t="s">
        <v>18471</v>
      </c>
      <c r="B10772" s="152" t="s">
        <v>18472</v>
      </c>
      <c r="C10772" s="140"/>
      <c r="D10772" s="141" t="s">
        <v>15</v>
      </c>
      <c r="E10772" s="142">
        <v>163</v>
      </c>
      <c r="F10772" s="358">
        <f t="shared" si="659"/>
        <v>0</v>
      </c>
    </row>
    <row r="10773" spans="1:6" x14ac:dyDescent="0.25">
      <c r="A10773" s="145" t="s">
        <v>18473</v>
      </c>
      <c r="B10773" s="152" t="s">
        <v>18474</v>
      </c>
      <c r="C10773" s="140"/>
      <c r="D10773" s="141" t="s">
        <v>237</v>
      </c>
      <c r="E10773" s="142">
        <v>37.1</v>
      </c>
      <c r="F10773" s="358">
        <f t="shared" si="659"/>
        <v>0</v>
      </c>
    </row>
    <row r="10774" spans="1:6" x14ac:dyDescent="0.25">
      <c r="A10774" s="143"/>
      <c r="B10774" s="151" t="s">
        <v>18475</v>
      </c>
      <c r="C10774" s="140"/>
      <c r="D10774" s="141"/>
      <c r="E10774" s="142" t="s">
        <v>14246</v>
      </c>
    </row>
    <row r="10775" spans="1:6" x14ac:dyDescent="0.25">
      <c r="A10775" s="145" t="s">
        <v>18476</v>
      </c>
      <c r="B10775" s="149" t="s">
        <v>18477</v>
      </c>
      <c r="C10775" s="140"/>
      <c r="D10775" s="141" t="s">
        <v>237</v>
      </c>
      <c r="E10775" s="142">
        <v>55.6</v>
      </c>
      <c r="F10775" s="358">
        <f t="shared" ref="F10775:F10777" si="660">E10775*$C$2</f>
        <v>0</v>
      </c>
    </row>
    <row r="10776" spans="1:6" x14ac:dyDescent="0.25">
      <c r="A10776" s="145" t="s">
        <v>18478</v>
      </c>
      <c r="B10776" s="149" t="s">
        <v>18479</v>
      </c>
      <c r="C10776" s="140"/>
      <c r="D10776" s="141" t="s">
        <v>237</v>
      </c>
      <c r="E10776" s="142">
        <v>41.7</v>
      </c>
      <c r="F10776" s="358">
        <f t="shared" si="660"/>
        <v>0</v>
      </c>
    </row>
    <row r="10777" spans="1:6" x14ac:dyDescent="0.25">
      <c r="A10777" s="145" t="s">
        <v>18480</v>
      </c>
      <c r="B10777" s="149" t="s">
        <v>18481</v>
      </c>
      <c r="C10777" s="140"/>
      <c r="D10777" s="141" t="s">
        <v>237</v>
      </c>
      <c r="E10777" s="142">
        <v>636</v>
      </c>
      <c r="F10777" s="358">
        <f t="shared" si="660"/>
        <v>0</v>
      </c>
    </row>
    <row r="10778" spans="1:6" x14ac:dyDescent="0.25">
      <c r="A10778" s="143"/>
      <c r="B10778" s="151" t="s">
        <v>18482</v>
      </c>
      <c r="C10778" s="140"/>
      <c r="D10778" s="141"/>
      <c r="E10778" s="142" t="s">
        <v>14246</v>
      </c>
    </row>
    <row r="10779" spans="1:6" x14ac:dyDescent="0.25">
      <c r="A10779" s="145" t="s">
        <v>18483</v>
      </c>
      <c r="B10779" s="149" t="s">
        <v>18484</v>
      </c>
      <c r="C10779" s="140"/>
      <c r="D10779" s="141" t="s">
        <v>15</v>
      </c>
      <c r="E10779" s="142">
        <v>68</v>
      </c>
      <c r="F10779" s="358">
        <f>E10779*$C$2</f>
        <v>0</v>
      </c>
    </row>
    <row r="10780" spans="1:6" x14ac:dyDescent="0.25">
      <c r="A10780" s="143"/>
      <c r="B10780" s="151" t="s">
        <v>18485</v>
      </c>
      <c r="C10780" s="140"/>
      <c r="D10780" s="141"/>
      <c r="E10780" s="142" t="s">
        <v>14246</v>
      </c>
    </row>
    <row r="10781" spans="1:6" x14ac:dyDescent="0.25">
      <c r="A10781" s="145" t="s">
        <v>18486</v>
      </c>
      <c r="B10781" s="149" t="s">
        <v>18414</v>
      </c>
      <c r="C10781" s="140"/>
      <c r="D10781" s="141" t="s">
        <v>15</v>
      </c>
      <c r="E10781" s="142">
        <v>5440</v>
      </c>
      <c r="F10781" s="358">
        <f>E10781*$C$2</f>
        <v>0</v>
      </c>
    </row>
    <row r="10782" spans="1:6" x14ac:dyDescent="0.25">
      <c r="A10782" s="143"/>
      <c r="B10782" s="151" t="s">
        <v>18487</v>
      </c>
      <c r="C10782" s="140"/>
      <c r="D10782" s="141"/>
      <c r="E10782" s="142" t="s">
        <v>14246</v>
      </c>
    </row>
    <row r="10783" spans="1:6" x14ac:dyDescent="0.25">
      <c r="A10783" s="145" t="s">
        <v>18488</v>
      </c>
      <c r="B10783" s="149" t="s">
        <v>18417</v>
      </c>
      <c r="C10783" s="140"/>
      <c r="D10783" s="141" t="s">
        <v>15</v>
      </c>
      <c r="E10783" s="142">
        <v>943</v>
      </c>
      <c r="F10783" s="358">
        <f>E10783*$C$2</f>
        <v>0</v>
      </c>
    </row>
    <row r="10784" spans="1:6" x14ac:dyDescent="0.25">
      <c r="A10784" s="143"/>
      <c r="B10784" s="151" t="s">
        <v>18489</v>
      </c>
      <c r="C10784" s="140"/>
      <c r="D10784" s="141"/>
      <c r="E10784" s="142" t="s">
        <v>14246</v>
      </c>
    </row>
    <row r="10785" spans="1:6" x14ac:dyDescent="0.25">
      <c r="A10785" s="145" t="s">
        <v>18490</v>
      </c>
      <c r="B10785" s="149" t="s">
        <v>18420</v>
      </c>
      <c r="C10785" s="140"/>
      <c r="D10785" s="141" t="s">
        <v>15</v>
      </c>
      <c r="E10785" s="142">
        <v>198</v>
      </c>
      <c r="F10785" s="358">
        <f t="shared" ref="F10785:F10786" si="661">E10785*$C$2</f>
        <v>0</v>
      </c>
    </row>
    <row r="10786" spans="1:6" x14ac:dyDescent="0.25">
      <c r="A10786" s="145" t="s">
        <v>18491</v>
      </c>
      <c r="B10786" s="152" t="s">
        <v>18492</v>
      </c>
      <c r="C10786" s="140"/>
      <c r="D10786" s="141" t="s">
        <v>237</v>
      </c>
      <c r="E10786" s="142">
        <v>33.200000000000003</v>
      </c>
      <c r="F10786" s="358">
        <f t="shared" si="661"/>
        <v>0</v>
      </c>
    </row>
    <row r="10787" spans="1:6" x14ac:dyDescent="0.25">
      <c r="A10787" s="143"/>
      <c r="B10787" s="151" t="s">
        <v>18493</v>
      </c>
      <c r="C10787" s="140"/>
      <c r="D10787" s="141"/>
      <c r="E10787" s="142" t="s">
        <v>14246</v>
      </c>
    </row>
    <row r="10788" spans="1:6" x14ac:dyDescent="0.25">
      <c r="A10788" s="145" t="s">
        <v>18494</v>
      </c>
      <c r="B10788" s="149" t="s">
        <v>18495</v>
      </c>
      <c r="C10788" s="140"/>
      <c r="D10788" s="141" t="s">
        <v>15</v>
      </c>
      <c r="E10788" s="142">
        <v>151</v>
      </c>
      <c r="F10788" s="358">
        <f>E10788*$C$2</f>
        <v>0</v>
      </c>
    </row>
    <row r="10789" spans="1:6" ht="15.75" x14ac:dyDescent="0.25">
      <c r="A10789" s="138" t="s">
        <v>7886</v>
      </c>
      <c r="B10789" s="150" t="s">
        <v>7887</v>
      </c>
      <c r="C10789" s="140"/>
      <c r="D10789" s="141"/>
      <c r="E10789" s="142" t="s">
        <v>14246</v>
      </c>
    </row>
    <row r="10790" spans="1:6" ht="15.75" x14ac:dyDescent="0.25">
      <c r="A10790" s="138" t="s">
        <v>18496</v>
      </c>
      <c r="B10790" s="139" t="s">
        <v>7887</v>
      </c>
      <c r="C10790" s="140"/>
      <c r="D10790" s="141"/>
      <c r="E10790" s="142" t="s">
        <v>14246</v>
      </c>
    </row>
    <row r="10791" spans="1:6" ht="22.5" x14ac:dyDescent="0.25">
      <c r="A10791" s="143"/>
      <c r="B10791" s="151" t="s">
        <v>18497</v>
      </c>
      <c r="C10791" s="140" t="s">
        <v>18498</v>
      </c>
      <c r="D10791" s="141"/>
      <c r="E10791" s="142" t="s">
        <v>14246</v>
      </c>
    </row>
    <row r="10792" spans="1:6" x14ac:dyDescent="0.25">
      <c r="A10792" s="143"/>
      <c r="B10792" s="144" t="s">
        <v>18499</v>
      </c>
      <c r="C10792" s="140"/>
      <c r="D10792" s="141"/>
      <c r="E10792" s="142" t="s">
        <v>14246</v>
      </c>
    </row>
    <row r="10793" spans="1:6" x14ac:dyDescent="0.25">
      <c r="A10793" s="145" t="s">
        <v>18500</v>
      </c>
      <c r="B10793" s="146" t="s">
        <v>18501</v>
      </c>
      <c r="C10793" s="140"/>
      <c r="D10793" s="141" t="s">
        <v>15</v>
      </c>
      <c r="E10793" s="142">
        <v>564</v>
      </c>
      <c r="F10793" s="358">
        <f t="shared" ref="F10793:F10797" si="662">E10793*$C$2</f>
        <v>0</v>
      </c>
    </row>
    <row r="10794" spans="1:6" x14ac:dyDescent="0.25">
      <c r="A10794" s="145" t="s">
        <v>18502</v>
      </c>
      <c r="B10794" s="146" t="s">
        <v>18503</v>
      </c>
      <c r="C10794" s="140"/>
      <c r="D10794" s="141" t="s">
        <v>15</v>
      </c>
      <c r="E10794" s="142">
        <v>602</v>
      </c>
      <c r="F10794" s="358">
        <f t="shared" si="662"/>
        <v>0</v>
      </c>
    </row>
    <row r="10795" spans="1:6" x14ac:dyDescent="0.25">
      <c r="A10795" s="145" t="s">
        <v>18504</v>
      </c>
      <c r="B10795" s="146" t="s">
        <v>18505</v>
      </c>
      <c r="C10795" s="140"/>
      <c r="D10795" s="141" t="s">
        <v>15</v>
      </c>
      <c r="E10795" s="142">
        <v>581</v>
      </c>
      <c r="F10795" s="358">
        <f t="shared" si="662"/>
        <v>0</v>
      </c>
    </row>
    <row r="10796" spans="1:6" x14ac:dyDescent="0.25">
      <c r="A10796" s="145" t="s">
        <v>18506</v>
      </c>
      <c r="B10796" s="146" t="s">
        <v>18507</v>
      </c>
      <c r="C10796" s="140"/>
      <c r="D10796" s="141" t="s">
        <v>15</v>
      </c>
      <c r="E10796" s="142">
        <v>581</v>
      </c>
      <c r="F10796" s="358">
        <f t="shared" si="662"/>
        <v>0</v>
      </c>
    </row>
    <row r="10797" spans="1:6" x14ac:dyDescent="0.25">
      <c r="A10797" s="145" t="s">
        <v>18508</v>
      </c>
      <c r="B10797" s="146" t="s">
        <v>18509</v>
      </c>
      <c r="C10797" s="140"/>
      <c r="D10797" s="141" t="s">
        <v>15</v>
      </c>
      <c r="E10797" s="142">
        <v>564</v>
      </c>
      <c r="F10797" s="358">
        <f t="shared" si="662"/>
        <v>0</v>
      </c>
    </row>
    <row r="10798" spans="1:6" x14ac:dyDescent="0.25">
      <c r="A10798" s="143"/>
      <c r="B10798" s="151" t="s">
        <v>18510</v>
      </c>
      <c r="C10798" s="140"/>
      <c r="D10798" s="141"/>
      <c r="E10798" s="142" t="s">
        <v>14246</v>
      </c>
    </row>
    <row r="10799" spans="1:6" x14ac:dyDescent="0.25">
      <c r="A10799" s="145" t="s">
        <v>18511</v>
      </c>
      <c r="B10799" s="149" t="s">
        <v>18512</v>
      </c>
      <c r="C10799" s="140"/>
      <c r="D10799" s="141" t="s">
        <v>15</v>
      </c>
      <c r="E10799" s="142">
        <v>658</v>
      </c>
      <c r="F10799" s="358">
        <f>E10799*$C$2</f>
        <v>0</v>
      </c>
    </row>
    <row r="10800" spans="1:6" ht="45" x14ac:dyDescent="0.25">
      <c r="A10800" s="143"/>
      <c r="B10800" s="151" t="s">
        <v>18513</v>
      </c>
      <c r="C10800" s="140" t="s">
        <v>18514</v>
      </c>
      <c r="D10800" s="141"/>
      <c r="E10800" s="142" t="s">
        <v>14246</v>
      </c>
    </row>
    <row r="10801" spans="1:6" x14ac:dyDescent="0.25">
      <c r="A10801" s="145" t="s">
        <v>18515</v>
      </c>
      <c r="B10801" s="149" t="s">
        <v>18516</v>
      </c>
      <c r="C10801" s="140"/>
      <c r="D10801" s="141" t="s">
        <v>15</v>
      </c>
      <c r="E10801" s="142">
        <v>1540</v>
      </c>
      <c r="F10801" s="358">
        <f t="shared" ref="F10801:F10808" si="663">E10801*$C$2</f>
        <v>0</v>
      </c>
    </row>
    <row r="10802" spans="1:6" x14ac:dyDescent="0.25">
      <c r="A10802" s="145" t="s">
        <v>18517</v>
      </c>
      <c r="B10802" s="149" t="s">
        <v>18518</v>
      </c>
      <c r="C10802" s="140"/>
      <c r="D10802" s="141" t="s">
        <v>15</v>
      </c>
      <c r="E10802" s="142">
        <v>1620</v>
      </c>
      <c r="F10802" s="358">
        <f t="shared" si="663"/>
        <v>0</v>
      </c>
    </row>
    <row r="10803" spans="1:6" x14ac:dyDescent="0.25">
      <c r="A10803" s="145" t="s">
        <v>18519</v>
      </c>
      <c r="B10803" s="149" t="s">
        <v>18520</v>
      </c>
      <c r="C10803" s="140"/>
      <c r="D10803" s="141" t="s">
        <v>15</v>
      </c>
      <c r="E10803" s="142">
        <v>1840</v>
      </c>
      <c r="F10803" s="358">
        <f t="shared" si="663"/>
        <v>0</v>
      </c>
    </row>
    <row r="10804" spans="1:6" x14ac:dyDescent="0.25">
      <c r="A10804" s="145" t="s">
        <v>18521</v>
      </c>
      <c r="B10804" s="149" t="s">
        <v>18522</v>
      </c>
      <c r="C10804" s="140"/>
      <c r="D10804" s="141" t="s">
        <v>15</v>
      </c>
      <c r="E10804" s="142">
        <v>3000</v>
      </c>
      <c r="F10804" s="358">
        <f t="shared" si="663"/>
        <v>0</v>
      </c>
    </row>
    <row r="10805" spans="1:6" x14ac:dyDescent="0.25">
      <c r="A10805" s="145" t="s">
        <v>18523</v>
      </c>
      <c r="B10805" s="149" t="s">
        <v>18524</v>
      </c>
      <c r="C10805" s="140"/>
      <c r="D10805" s="141" t="s">
        <v>15</v>
      </c>
      <c r="E10805" s="142">
        <v>3840</v>
      </c>
      <c r="F10805" s="358">
        <f t="shared" si="663"/>
        <v>0</v>
      </c>
    </row>
    <row r="10806" spans="1:6" x14ac:dyDescent="0.25">
      <c r="A10806" s="145" t="s">
        <v>18525</v>
      </c>
      <c r="B10806" s="149" t="s">
        <v>18526</v>
      </c>
      <c r="C10806" s="140"/>
      <c r="D10806" s="141" t="s">
        <v>15</v>
      </c>
      <c r="E10806" s="142">
        <v>4930</v>
      </c>
      <c r="F10806" s="358">
        <f t="shared" si="663"/>
        <v>0</v>
      </c>
    </row>
    <row r="10807" spans="1:6" x14ac:dyDescent="0.25">
      <c r="A10807" s="145" t="s">
        <v>18527</v>
      </c>
      <c r="B10807" s="149" t="s">
        <v>16841</v>
      </c>
      <c r="C10807" s="140"/>
      <c r="D10807" s="141" t="s">
        <v>15</v>
      </c>
      <c r="E10807" s="142">
        <v>5770</v>
      </c>
      <c r="F10807" s="358">
        <f t="shared" si="663"/>
        <v>0</v>
      </c>
    </row>
    <row r="10808" spans="1:6" x14ac:dyDescent="0.25">
      <c r="A10808" s="145" t="s">
        <v>18528</v>
      </c>
      <c r="B10808" s="152" t="s">
        <v>18529</v>
      </c>
      <c r="C10808" s="140"/>
      <c r="D10808" s="141" t="s">
        <v>237</v>
      </c>
      <c r="E10808" s="142">
        <v>360</v>
      </c>
      <c r="F10808" s="358">
        <f t="shared" si="663"/>
        <v>0</v>
      </c>
    </row>
    <row r="10809" spans="1:6" ht="45" x14ac:dyDescent="0.25">
      <c r="A10809" s="143"/>
      <c r="B10809" s="151" t="s">
        <v>18530</v>
      </c>
      <c r="C10809" s="140" t="s">
        <v>18514</v>
      </c>
      <c r="D10809" s="141"/>
      <c r="E10809" s="142" t="s">
        <v>14246</v>
      </c>
    </row>
    <row r="10810" spans="1:6" x14ac:dyDescent="0.25">
      <c r="A10810" s="145" t="s">
        <v>18531</v>
      </c>
      <c r="B10810" s="149" t="s">
        <v>18516</v>
      </c>
      <c r="C10810" s="140"/>
      <c r="D10810" s="141" t="s">
        <v>15</v>
      </c>
      <c r="E10810" s="142">
        <v>1650</v>
      </c>
      <c r="F10810" s="358">
        <f t="shared" ref="F10810:F10816" si="664">E10810*$C$2</f>
        <v>0</v>
      </c>
    </row>
    <row r="10811" spans="1:6" x14ac:dyDescent="0.25">
      <c r="A10811" s="145" t="s">
        <v>18532</v>
      </c>
      <c r="B10811" s="149" t="s">
        <v>18518</v>
      </c>
      <c r="C10811" s="140"/>
      <c r="D10811" s="141" t="s">
        <v>15</v>
      </c>
      <c r="E10811" s="142">
        <v>1770</v>
      </c>
      <c r="F10811" s="358">
        <f t="shared" si="664"/>
        <v>0</v>
      </c>
    </row>
    <row r="10812" spans="1:6" x14ac:dyDescent="0.25">
      <c r="A10812" s="145" t="s">
        <v>18533</v>
      </c>
      <c r="B10812" s="149" t="s">
        <v>18520</v>
      </c>
      <c r="C10812" s="140"/>
      <c r="D10812" s="141" t="s">
        <v>15</v>
      </c>
      <c r="E10812" s="142">
        <v>2100</v>
      </c>
      <c r="F10812" s="358">
        <f t="shared" si="664"/>
        <v>0</v>
      </c>
    </row>
    <row r="10813" spans="1:6" x14ac:dyDescent="0.25">
      <c r="A10813" s="145" t="s">
        <v>18534</v>
      </c>
      <c r="B10813" s="149" t="s">
        <v>18522</v>
      </c>
      <c r="C10813" s="140"/>
      <c r="D10813" s="141" t="s">
        <v>15</v>
      </c>
      <c r="E10813" s="142">
        <v>3610</v>
      </c>
      <c r="F10813" s="358">
        <f t="shared" si="664"/>
        <v>0</v>
      </c>
    </row>
    <row r="10814" spans="1:6" x14ac:dyDescent="0.25">
      <c r="A10814" s="145" t="s">
        <v>18535</v>
      </c>
      <c r="B10814" s="149" t="s">
        <v>18524</v>
      </c>
      <c r="C10814" s="140"/>
      <c r="D10814" s="141" t="s">
        <v>15</v>
      </c>
      <c r="E10814" s="142">
        <v>4740</v>
      </c>
      <c r="F10814" s="358">
        <f t="shared" si="664"/>
        <v>0</v>
      </c>
    </row>
    <row r="10815" spans="1:6" x14ac:dyDescent="0.25">
      <c r="A10815" s="145" t="s">
        <v>18536</v>
      </c>
      <c r="B10815" s="149" t="s">
        <v>18526</v>
      </c>
      <c r="C10815" s="140"/>
      <c r="D10815" s="141" t="s">
        <v>15</v>
      </c>
      <c r="E10815" s="142">
        <v>6090</v>
      </c>
      <c r="F10815" s="358">
        <f t="shared" si="664"/>
        <v>0</v>
      </c>
    </row>
    <row r="10816" spans="1:6" x14ac:dyDescent="0.25">
      <c r="A10816" s="145" t="s">
        <v>18537</v>
      </c>
      <c r="B10816" s="149" t="s">
        <v>16841</v>
      </c>
      <c r="C10816" s="140"/>
      <c r="D10816" s="141" t="s">
        <v>15</v>
      </c>
      <c r="E10816" s="142">
        <v>7250</v>
      </c>
      <c r="F10816" s="358">
        <f t="shared" si="664"/>
        <v>0</v>
      </c>
    </row>
    <row r="10817" spans="1:6" ht="45" x14ac:dyDescent="0.25">
      <c r="A10817" s="143"/>
      <c r="B10817" s="151" t="s">
        <v>18538</v>
      </c>
      <c r="C10817" s="140" t="s">
        <v>18514</v>
      </c>
      <c r="D10817" s="141"/>
      <c r="E10817" s="142" t="s">
        <v>14246</v>
      </c>
    </row>
    <row r="10818" spans="1:6" x14ac:dyDescent="0.25">
      <c r="A10818" s="143"/>
      <c r="B10818" s="144" t="s">
        <v>18539</v>
      </c>
      <c r="C10818" s="140"/>
      <c r="D10818" s="141"/>
      <c r="E10818" s="142" t="s">
        <v>14246</v>
      </c>
    </row>
    <row r="10819" spans="1:6" x14ac:dyDescent="0.25">
      <c r="A10819" s="145" t="s">
        <v>18540</v>
      </c>
      <c r="B10819" s="146" t="s">
        <v>18541</v>
      </c>
      <c r="C10819" s="140"/>
      <c r="D10819" s="141" t="s">
        <v>15</v>
      </c>
      <c r="E10819" s="142">
        <v>1720</v>
      </c>
      <c r="F10819" s="358">
        <f t="shared" ref="F10819:F10824" si="665">E10819*$C$2</f>
        <v>0</v>
      </c>
    </row>
    <row r="10820" spans="1:6" x14ac:dyDescent="0.25">
      <c r="A10820" s="145" t="s">
        <v>18542</v>
      </c>
      <c r="B10820" s="146" t="s">
        <v>18543</v>
      </c>
      <c r="C10820" s="140"/>
      <c r="D10820" s="141" t="s">
        <v>15</v>
      </c>
      <c r="E10820" s="142">
        <v>1910</v>
      </c>
      <c r="F10820" s="358">
        <f t="shared" si="665"/>
        <v>0</v>
      </c>
    </row>
    <row r="10821" spans="1:6" x14ac:dyDescent="0.25">
      <c r="A10821" s="145" t="s">
        <v>18544</v>
      </c>
      <c r="B10821" s="146" t="s">
        <v>18545</v>
      </c>
      <c r="C10821" s="140"/>
      <c r="D10821" s="141" t="s">
        <v>15</v>
      </c>
      <c r="E10821" s="142">
        <v>2150</v>
      </c>
      <c r="F10821" s="358">
        <f t="shared" si="665"/>
        <v>0</v>
      </c>
    </row>
    <row r="10822" spans="1:6" x14ac:dyDescent="0.25">
      <c r="A10822" s="145" t="s">
        <v>18546</v>
      </c>
      <c r="B10822" s="146" t="s">
        <v>18547</v>
      </c>
      <c r="C10822" s="140"/>
      <c r="D10822" s="141" t="s">
        <v>15</v>
      </c>
      <c r="E10822" s="142">
        <v>2280</v>
      </c>
      <c r="F10822" s="358">
        <f t="shared" si="665"/>
        <v>0</v>
      </c>
    </row>
    <row r="10823" spans="1:6" x14ac:dyDescent="0.25">
      <c r="A10823" s="145" t="s">
        <v>18548</v>
      </c>
      <c r="B10823" s="146" t="s">
        <v>18549</v>
      </c>
      <c r="C10823" s="140"/>
      <c r="D10823" s="141" t="s">
        <v>15</v>
      </c>
      <c r="E10823" s="142">
        <v>2770</v>
      </c>
      <c r="F10823" s="358">
        <f t="shared" si="665"/>
        <v>0</v>
      </c>
    </row>
    <row r="10824" spans="1:6" x14ac:dyDescent="0.25">
      <c r="A10824" s="145" t="s">
        <v>18550</v>
      </c>
      <c r="B10824" s="146" t="s">
        <v>18551</v>
      </c>
      <c r="C10824" s="140"/>
      <c r="D10824" s="141" t="s">
        <v>15</v>
      </c>
      <c r="E10824" s="142">
        <v>3360</v>
      </c>
      <c r="F10824" s="358">
        <f t="shared" si="665"/>
        <v>0</v>
      </c>
    </row>
    <row r="10825" spans="1:6" x14ac:dyDescent="0.25">
      <c r="A10825" s="143"/>
      <c r="B10825" s="144" t="s">
        <v>18552</v>
      </c>
      <c r="C10825" s="140"/>
      <c r="D10825" s="141"/>
      <c r="E10825" s="142" t="s">
        <v>14246</v>
      </c>
    </row>
    <row r="10826" spans="1:6" x14ac:dyDescent="0.25">
      <c r="A10826" s="145" t="s">
        <v>18553</v>
      </c>
      <c r="B10826" s="146" t="s">
        <v>18541</v>
      </c>
      <c r="C10826" s="140"/>
      <c r="D10826" s="141" t="s">
        <v>15</v>
      </c>
      <c r="E10826" s="142">
        <v>1240</v>
      </c>
      <c r="F10826" s="358">
        <f t="shared" ref="F10826:F10831" si="666">E10826*$C$2</f>
        <v>0</v>
      </c>
    </row>
    <row r="10827" spans="1:6" x14ac:dyDescent="0.25">
      <c r="A10827" s="145" t="s">
        <v>18554</v>
      </c>
      <c r="B10827" s="146" t="s">
        <v>18543</v>
      </c>
      <c r="C10827" s="140"/>
      <c r="D10827" s="141" t="s">
        <v>15</v>
      </c>
      <c r="E10827" s="142">
        <v>1340</v>
      </c>
      <c r="F10827" s="358">
        <f t="shared" si="666"/>
        <v>0</v>
      </c>
    </row>
    <row r="10828" spans="1:6" x14ac:dyDescent="0.25">
      <c r="A10828" s="145" t="s">
        <v>18555</v>
      </c>
      <c r="B10828" s="146" t="s">
        <v>18556</v>
      </c>
      <c r="C10828" s="140"/>
      <c r="D10828" s="141" t="s">
        <v>15</v>
      </c>
      <c r="E10828" s="142">
        <v>1560</v>
      </c>
      <c r="F10828" s="358">
        <f t="shared" si="666"/>
        <v>0</v>
      </c>
    </row>
    <row r="10829" spans="1:6" x14ac:dyDescent="0.25">
      <c r="A10829" s="145" t="s">
        <v>18557</v>
      </c>
      <c r="B10829" s="146" t="s">
        <v>18558</v>
      </c>
      <c r="C10829" s="140"/>
      <c r="D10829" s="141" t="s">
        <v>15</v>
      </c>
      <c r="E10829" s="142">
        <v>1800</v>
      </c>
      <c r="F10829" s="358">
        <f t="shared" si="666"/>
        <v>0</v>
      </c>
    </row>
    <row r="10830" spans="1:6" x14ac:dyDescent="0.25">
      <c r="A10830" s="145" t="s">
        <v>18559</v>
      </c>
      <c r="B10830" s="146" t="s">
        <v>18551</v>
      </c>
      <c r="C10830" s="140"/>
      <c r="D10830" s="141" t="s">
        <v>15</v>
      </c>
      <c r="E10830" s="142">
        <v>2300</v>
      </c>
      <c r="F10830" s="358">
        <f t="shared" si="666"/>
        <v>0</v>
      </c>
    </row>
    <row r="10831" spans="1:6" x14ac:dyDescent="0.25">
      <c r="A10831" s="145" t="s">
        <v>18560</v>
      </c>
      <c r="B10831" s="146" t="s">
        <v>18561</v>
      </c>
      <c r="C10831" s="140"/>
      <c r="D10831" s="141" t="s">
        <v>15</v>
      </c>
      <c r="E10831" s="142">
        <v>3970</v>
      </c>
      <c r="F10831" s="358">
        <f t="shared" si="666"/>
        <v>0</v>
      </c>
    </row>
    <row r="10832" spans="1:6" x14ac:dyDescent="0.25">
      <c r="A10832" s="143"/>
      <c r="B10832" s="144" t="s">
        <v>18562</v>
      </c>
      <c r="C10832" s="140"/>
      <c r="D10832" s="141"/>
      <c r="E10832" s="142" t="s">
        <v>14246</v>
      </c>
    </row>
    <row r="10833" spans="1:6" x14ac:dyDescent="0.25">
      <c r="A10833" s="145" t="s">
        <v>18563</v>
      </c>
      <c r="B10833" s="146" t="s">
        <v>18541</v>
      </c>
      <c r="C10833" s="140"/>
      <c r="D10833" s="141" t="s">
        <v>15</v>
      </c>
      <c r="E10833" s="142">
        <v>1470</v>
      </c>
      <c r="F10833" s="358">
        <f t="shared" ref="F10833:F10838" si="667">E10833*$C$2</f>
        <v>0</v>
      </c>
    </row>
    <row r="10834" spans="1:6" x14ac:dyDescent="0.25">
      <c r="A10834" s="145" t="s">
        <v>18564</v>
      </c>
      <c r="B10834" s="146" t="s">
        <v>18543</v>
      </c>
      <c r="C10834" s="140"/>
      <c r="D10834" s="141" t="s">
        <v>15</v>
      </c>
      <c r="E10834" s="142">
        <v>1580</v>
      </c>
      <c r="F10834" s="358">
        <f t="shared" si="667"/>
        <v>0</v>
      </c>
    </row>
    <row r="10835" spans="1:6" x14ac:dyDescent="0.25">
      <c r="A10835" s="145" t="s">
        <v>18565</v>
      </c>
      <c r="B10835" s="146" t="s">
        <v>18545</v>
      </c>
      <c r="C10835" s="140"/>
      <c r="D10835" s="141" t="s">
        <v>15</v>
      </c>
      <c r="E10835" s="142">
        <v>1790</v>
      </c>
      <c r="F10835" s="358">
        <f t="shared" si="667"/>
        <v>0</v>
      </c>
    </row>
    <row r="10836" spans="1:6" x14ac:dyDescent="0.25">
      <c r="A10836" s="145" t="s">
        <v>18566</v>
      </c>
      <c r="B10836" s="146" t="s">
        <v>18547</v>
      </c>
      <c r="C10836" s="140"/>
      <c r="D10836" s="141" t="s">
        <v>15</v>
      </c>
      <c r="E10836" s="142">
        <v>1990</v>
      </c>
      <c r="F10836" s="358">
        <f t="shared" si="667"/>
        <v>0</v>
      </c>
    </row>
    <row r="10837" spans="1:6" x14ac:dyDescent="0.25">
      <c r="A10837" s="145" t="s">
        <v>18567</v>
      </c>
      <c r="B10837" s="146" t="s">
        <v>18549</v>
      </c>
      <c r="C10837" s="140"/>
      <c r="D10837" s="141" t="s">
        <v>15</v>
      </c>
      <c r="E10837" s="142">
        <v>2450</v>
      </c>
      <c r="F10837" s="358">
        <f t="shared" si="667"/>
        <v>0</v>
      </c>
    </row>
    <row r="10838" spans="1:6" x14ac:dyDescent="0.25">
      <c r="A10838" s="145" t="s">
        <v>18568</v>
      </c>
      <c r="B10838" s="146" t="s">
        <v>18551</v>
      </c>
      <c r="C10838" s="140"/>
      <c r="D10838" s="141" t="s">
        <v>15</v>
      </c>
      <c r="E10838" s="142">
        <v>3000</v>
      </c>
      <c r="F10838" s="358">
        <f t="shared" si="667"/>
        <v>0</v>
      </c>
    </row>
    <row r="10839" spans="1:6" x14ac:dyDescent="0.25">
      <c r="A10839" s="143"/>
      <c r="B10839" s="144" t="s">
        <v>18569</v>
      </c>
      <c r="C10839" s="140"/>
      <c r="D10839" s="141"/>
      <c r="E10839" s="142" t="s">
        <v>14246</v>
      </c>
    </row>
    <row r="10840" spans="1:6" x14ac:dyDescent="0.25">
      <c r="A10840" s="145" t="s">
        <v>18570</v>
      </c>
      <c r="B10840" s="146" t="s">
        <v>18541</v>
      </c>
      <c r="C10840" s="140"/>
      <c r="D10840" s="141" t="s">
        <v>15</v>
      </c>
      <c r="E10840" s="142">
        <v>1380</v>
      </c>
      <c r="F10840" s="358">
        <f t="shared" ref="F10840:F10845" si="668">E10840*$C$2</f>
        <v>0</v>
      </c>
    </row>
    <row r="10841" spans="1:6" x14ac:dyDescent="0.25">
      <c r="A10841" s="145" t="s">
        <v>18571</v>
      </c>
      <c r="B10841" s="146" t="s">
        <v>18543</v>
      </c>
      <c r="C10841" s="140"/>
      <c r="D10841" s="141" t="s">
        <v>15</v>
      </c>
      <c r="E10841" s="142">
        <v>1490</v>
      </c>
      <c r="F10841" s="358">
        <f t="shared" si="668"/>
        <v>0</v>
      </c>
    </row>
    <row r="10842" spans="1:6" x14ac:dyDescent="0.25">
      <c r="A10842" s="145" t="s">
        <v>18572</v>
      </c>
      <c r="B10842" s="146" t="s">
        <v>18556</v>
      </c>
      <c r="C10842" s="140"/>
      <c r="D10842" s="141" t="s">
        <v>15</v>
      </c>
      <c r="E10842" s="142">
        <v>1710</v>
      </c>
      <c r="F10842" s="358">
        <f t="shared" si="668"/>
        <v>0</v>
      </c>
    </row>
    <row r="10843" spans="1:6" x14ac:dyDescent="0.25">
      <c r="A10843" s="145" t="s">
        <v>18573</v>
      </c>
      <c r="B10843" s="146" t="s">
        <v>18558</v>
      </c>
      <c r="C10843" s="140"/>
      <c r="D10843" s="141" t="s">
        <v>15</v>
      </c>
      <c r="E10843" s="142">
        <v>2220</v>
      </c>
      <c r="F10843" s="358">
        <f t="shared" si="668"/>
        <v>0</v>
      </c>
    </row>
    <row r="10844" spans="1:6" x14ac:dyDescent="0.25">
      <c r="A10844" s="145" t="s">
        <v>18574</v>
      </c>
      <c r="B10844" s="146" t="s">
        <v>18551</v>
      </c>
      <c r="C10844" s="140"/>
      <c r="D10844" s="141" t="s">
        <v>15</v>
      </c>
      <c r="E10844" s="142">
        <v>2860</v>
      </c>
      <c r="F10844" s="358">
        <f t="shared" si="668"/>
        <v>0</v>
      </c>
    </row>
    <row r="10845" spans="1:6" x14ac:dyDescent="0.25">
      <c r="A10845" s="145" t="s">
        <v>18575</v>
      </c>
      <c r="B10845" s="146" t="s">
        <v>18576</v>
      </c>
      <c r="C10845" s="140"/>
      <c r="D10845" s="141" t="s">
        <v>15</v>
      </c>
      <c r="E10845" s="142">
        <v>5510</v>
      </c>
      <c r="F10845" s="358">
        <f t="shared" si="668"/>
        <v>0</v>
      </c>
    </row>
    <row r="10846" spans="1:6" ht="45" x14ac:dyDescent="0.25">
      <c r="A10846" s="143"/>
      <c r="B10846" s="151" t="s">
        <v>18577</v>
      </c>
      <c r="C10846" s="140" t="s">
        <v>18514</v>
      </c>
      <c r="D10846" s="141"/>
      <c r="E10846" s="142" t="s">
        <v>14246</v>
      </c>
    </row>
    <row r="10847" spans="1:6" x14ac:dyDescent="0.25">
      <c r="A10847" s="143"/>
      <c r="B10847" s="144" t="s">
        <v>18578</v>
      </c>
      <c r="C10847" s="140"/>
      <c r="D10847" s="141"/>
      <c r="E10847" s="142" t="s">
        <v>14246</v>
      </c>
    </row>
    <row r="10848" spans="1:6" x14ac:dyDescent="0.25">
      <c r="A10848" s="145" t="s">
        <v>18579</v>
      </c>
      <c r="B10848" s="146" t="s">
        <v>18580</v>
      </c>
      <c r="C10848" s="140"/>
      <c r="D10848" s="141" t="s">
        <v>15</v>
      </c>
      <c r="E10848" s="142">
        <v>323</v>
      </c>
      <c r="F10848" s="358">
        <f t="shared" ref="F10848:F10850" si="669">E10848*$C$2</f>
        <v>0</v>
      </c>
    </row>
    <row r="10849" spans="1:6" x14ac:dyDescent="0.25">
      <c r="A10849" s="145" t="s">
        <v>18581</v>
      </c>
      <c r="B10849" s="146" t="s">
        <v>18582</v>
      </c>
      <c r="C10849" s="140"/>
      <c r="D10849" s="141" t="s">
        <v>15</v>
      </c>
      <c r="E10849" s="142">
        <v>508</v>
      </c>
      <c r="F10849" s="358">
        <f t="shared" si="669"/>
        <v>0</v>
      </c>
    </row>
    <row r="10850" spans="1:6" x14ac:dyDescent="0.25">
      <c r="A10850" s="145" t="s">
        <v>18583</v>
      </c>
      <c r="B10850" s="146" t="s">
        <v>18584</v>
      </c>
      <c r="C10850" s="140"/>
      <c r="D10850" s="141" t="s">
        <v>15</v>
      </c>
      <c r="E10850" s="142">
        <v>1470</v>
      </c>
      <c r="F10850" s="358">
        <f t="shared" si="669"/>
        <v>0</v>
      </c>
    </row>
    <row r="10851" spans="1:6" ht="45" x14ac:dyDescent="0.25">
      <c r="A10851" s="143"/>
      <c r="B10851" s="151" t="s">
        <v>18585</v>
      </c>
      <c r="C10851" s="140" t="s">
        <v>18514</v>
      </c>
      <c r="D10851" s="141"/>
      <c r="E10851" s="142" t="s">
        <v>14246</v>
      </c>
    </row>
    <row r="10852" spans="1:6" x14ac:dyDescent="0.25">
      <c r="A10852" s="143"/>
      <c r="B10852" s="144" t="s">
        <v>18578</v>
      </c>
      <c r="C10852" s="140"/>
      <c r="D10852" s="141"/>
      <c r="E10852" s="142" t="s">
        <v>14246</v>
      </c>
    </row>
    <row r="10853" spans="1:6" x14ac:dyDescent="0.25">
      <c r="A10853" s="145" t="s">
        <v>18586</v>
      </c>
      <c r="B10853" s="146" t="s">
        <v>18587</v>
      </c>
      <c r="C10853" s="140"/>
      <c r="D10853" s="141" t="s">
        <v>15</v>
      </c>
      <c r="E10853" s="142">
        <v>1250</v>
      </c>
      <c r="F10853" s="358">
        <f t="shared" ref="F10853:F10861" si="670">E10853*$C$2</f>
        <v>0</v>
      </c>
    </row>
    <row r="10854" spans="1:6" x14ac:dyDescent="0.25">
      <c r="A10854" s="145" t="s">
        <v>18588</v>
      </c>
      <c r="B10854" s="146" t="s">
        <v>18589</v>
      </c>
      <c r="C10854" s="140"/>
      <c r="D10854" s="141" t="s">
        <v>15</v>
      </c>
      <c r="E10854" s="142">
        <v>1340</v>
      </c>
      <c r="F10854" s="358">
        <f t="shared" si="670"/>
        <v>0</v>
      </c>
    </row>
    <row r="10855" spans="1:6" x14ac:dyDescent="0.25">
      <c r="A10855" s="145" t="s">
        <v>18590</v>
      </c>
      <c r="B10855" s="146" t="s">
        <v>18584</v>
      </c>
      <c r="C10855" s="140"/>
      <c r="D10855" s="141" t="s">
        <v>15</v>
      </c>
      <c r="E10855" s="142">
        <v>1410</v>
      </c>
      <c r="F10855" s="358">
        <f t="shared" si="670"/>
        <v>0</v>
      </c>
    </row>
    <row r="10856" spans="1:6" x14ac:dyDescent="0.25">
      <c r="A10856" s="145" t="s">
        <v>18591</v>
      </c>
      <c r="B10856" s="146" t="s">
        <v>18592</v>
      </c>
      <c r="C10856" s="140"/>
      <c r="D10856" s="141" t="s">
        <v>15</v>
      </c>
      <c r="E10856" s="142">
        <v>1530</v>
      </c>
      <c r="F10856" s="358">
        <f t="shared" si="670"/>
        <v>0</v>
      </c>
    </row>
    <row r="10857" spans="1:6" x14ac:dyDescent="0.25">
      <c r="A10857" s="145" t="s">
        <v>18593</v>
      </c>
      <c r="B10857" s="146" t="s">
        <v>18594</v>
      </c>
      <c r="C10857" s="140"/>
      <c r="D10857" s="141" t="s">
        <v>15</v>
      </c>
      <c r="E10857" s="142">
        <v>1710</v>
      </c>
      <c r="F10857" s="358">
        <f t="shared" si="670"/>
        <v>0</v>
      </c>
    </row>
    <row r="10858" spans="1:6" x14ac:dyDescent="0.25">
      <c r="A10858" s="145" t="s">
        <v>18595</v>
      </c>
      <c r="B10858" s="146" t="s">
        <v>18596</v>
      </c>
      <c r="C10858" s="140"/>
      <c r="D10858" s="141" t="s">
        <v>15</v>
      </c>
      <c r="E10858" s="142">
        <v>2080</v>
      </c>
      <c r="F10858" s="358">
        <f t="shared" si="670"/>
        <v>0</v>
      </c>
    </row>
    <row r="10859" spans="1:6" x14ac:dyDescent="0.25">
      <c r="A10859" s="145" t="s">
        <v>18597</v>
      </c>
      <c r="B10859" s="146" t="s">
        <v>18558</v>
      </c>
      <c r="C10859" s="140"/>
      <c r="D10859" s="141" t="s">
        <v>15</v>
      </c>
      <c r="E10859" s="142">
        <v>2650</v>
      </c>
      <c r="F10859" s="358">
        <f t="shared" si="670"/>
        <v>0</v>
      </c>
    </row>
    <row r="10860" spans="1:6" x14ac:dyDescent="0.25">
      <c r="A10860" s="145" t="s">
        <v>18598</v>
      </c>
      <c r="B10860" s="146" t="s">
        <v>18551</v>
      </c>
      <c r="C10860" s="140"/>
      <c r="D10860" s="141" t="s">
        <v>15</v>
      </c>
      <c r="E10860" s="142">
        <v>3160</v>
      </c>
      <c r="F10860" s="358">
        <f t="shared" si="670"/>
        <v>0</v>
      </c>
    </row>
    <row r="10861" spans="1:6" x14ac:dyDescent="0.25">
      <c r="A10861" s="145" t="s">
        <v>18599</v>
      </c>
      <c r="B10861" s="146" t="s">
        <v>18576</v>
      </c>
      <c r="C10861" s="140"/>
      <c r="D10861" s="141" t="s">
        <v>15</v>
      </c>
      <c r="E10861" s="142">
        <v>4410</v>
      </c>
      <c r="F10861" s="358">
        <f t="shared" si="670"/>
        <v>0</v>
      </c>
    </row>
    <row r="10862" spans="1:6" x14ac:dyDescent="0.25">
      <c r="A10862" s="143"/>
      <c r="B10862" s="144" t="s">
        <v>18600</v>
      </c>
      <c r="C10862" s="140"/>
      <c r="D10862" s="141"/>
      <c r="E10862" s="142" t="s">
        <v>14246</v>
      </c>
    </row>
    <row r="10863" spans="1:6" x14ac:dyDescent="0.25">
      <c r="A10863" s="145" t="s">
        <v>18601</v>
      </c>
      <c r="B10863" s="146" t="s">
        <v>18587</v>
      </c>
      <c r="C10863" s="140"/>
      <c r="D10863" s="141" t="s">
        <v>15</v>
      </c>
      <c r="E10863" s="142">
        <v>1250</v>
      </c>
      <c r="F10863" s="358">
        <f t="shared" ref="F10863:F10871" si="671">E10863*$C$2</f>
        <v>0</v>
      </c>
    </row>
    <row r="10864" spans="1:6" x14ac:dyDescent="0.25">
      <c r="A10864" s="145" t="s">
        <v>18602</v>
      </c>
      <c r="B10864" s="146" t="s">
        <v>18589</v>
      </c>
      <c r="C10864" s="140"/>
      <c r="D10864" s="141" t="s">
        <v>15</v>
      </c>
      <c r="E10864" s="142">
        <v>1340</v>
      </c>
      <c r="F10864" s="358">
        <f t="shared" si="671"/>
        <v>0</v>
      </c>
    </row>
    <row r="10865" spans="1:6" x14ac:dyDescent="0.25">
      <c r="A10865" s="145" t="s">
        <v>18603</v>
      </c>
      <c r="B10865" s="146" t="s">
        <v>18584</v>
      </c>
      <c r="C10865" s="140"/>
      <c r="D10865" s="141" t="s">
        <v>15</v>
      </c>
      <c r="E10865" s="142">
        <v>1400</v>
      </c>
      <c r="F10865" s="358">
        <f t="shared" si="671"/>
        <v>0</v>
      </c>
    </row>
    <row r="10866" spans="1:6" x14ac:dyDescent="0.25">
      <c r="A10866" s="145" t="s">
        <v>18604</v>
      </c>
      <c r="B10866" s="146" t="s">
        <v>18592</v>
      </c>
      <c r="C10866" s="140"/>
      <c r="D10866" s="141" t="s">
        <v>15</v>
      </c>
      <c r="E10866" s="142">
        <v>1530</v>
      </c>
      <c r="F10866" s="358">
        <f t="shared" si="671"/>
        <v>0</v>
      </c>
    </row>
    <row r="10867" spans="1:6" x14ac:dyDescent="0.25">
      <c r="A10867" s="145" t="s">
        <v>18605</v>
      </c>
      <c r="B10867" s="146" t="s">
        <v>18594</v>
      </c>
      <c r="C10867" s="140"/>
      <c r="D10867" s="141" t="s">
        <v>15</v>
      </c>
      <c r="E10867" s="142">
        <v>1700</v>
      </c>
      <c r="F10867" s="358">
        <f t="shared" si="671"/>
        <v>0</v>
      </c>
    </row>
    <row r="10868" spans="1:6" x14ac:dyDescent="0.25">
      <c r="A10868" s="145" t="s">
        <v>18606</v>
      </c>
      <c r="B10868" s="146" t="s">
        <v>18596</v>
      </c>
      <c r="C10868" s="140"/>
      <c r="D10868" s="141" t="s">
        <v>15</v>
      </c>
      <c r="E10868" s="142">
        <v>2080</v>
      </c>
      <c r="F10868" s="358">
        <f t="shared" si="671"/>
        <v>0</v>
      </c>
    </row>
    <row r="10869" spans="1:6" x14ac:dyDescent="0.25">
      <c r="A10869" s="145" t="s">
        <v>18607</v>
      </c>
      <c r="B10869" s="146" t="s">
        <v>18558</v>
      </c>
      <c r="C10869" s="140"/>
      <c r="D10869" s="141" t="s">
        <v>15</v>
      </c>
      <c r="E10869" s="142">
        <v>2650</v>
      </c>
      <c r="F10869" s="358">
        <f t="shared" si="671"/>
        <v>0</v>
      </c>
    </row>
    <row r="10870" spans="1:6" x14ac:dyDescent="0.25">
      <c r="A10870" s="145" t="s">
        <v>18608</v>
      </c>
      <c r="B10870" s="146" t="s">
        <v>18551</v>
      </c>
      <c r="C10870" s="140"/>
      <c r="D10870" s="141" t="s">
        <v>15</v>
      </c>
      <c r="E10870" s="142">
        <v>3150</v>
      </c>
      <c r="F10870" s="358">
        <f t="shared" si="671"/>
        <v>0</v>
      </c>
    </row>
    <row r="10871" spans="1:6" x14ac:dyDescent="0.25">
      <c r="A10871" s="145" t="s">
        <v>18609</v>
      </c>
      <c r="B10871" s="146" t="s">
        <v>18576</v>
      </c>
      <c r="C10871" s="140"/>
      <c r="D10871" s="141" t="s">
        <v>15</v>
      </c>
      <c r="E10871" s="142">
        <v>4410</v>
      </c>
      <c r="F10871" s="358">
        <f t="shared" si="671"/>
        <v>0</v>
      </c>
    </row>
    <row r="10872" spans="1:6" ht="45" x14ac:dyDescent="0.25">
      <c r="A10872" s="143"/>
      <c r="B10872" s="151" t="s">
        <v>18610</v>
      </c>
      <c r="C10872" s="140" t="s">
        <v>18611</v>
      </c>
      <c r="D10872" s="141"/>
      <c r="E10872" s="142" t="s">
        <v>14246</v>
      </c>
    </row>
    <row r="10873" spans="1:6" x14ac:dyDescent="0.25">
      <c r="A10873" s="143"/>
      <c r="B10873" s="144" t="s">
        <v>18612</v>
      </c>
      <c r="C10873" s="140"/>
      <c r="D10873" s="141"/>
      <c r="E10873" s="142" t="s">
        <v>14246</v>
      </c>
    </row>
    <row r="10874" spans="1:6" x14ac:dyDescent="0.25">
      <c r="A10874" s="145" t="s">
        <v>18613</v>
      </c>
      <c r="B10874" s="146" t="s">
        <v>18614</v>
      </c>
      <c r="C10874" s="140"/>
      <c r="D10874" s="141" t="s">
        <v>15</v>
      </c>
      <c r="E10874" s="142">
        <v>486</v>
      </c>
      <c r="F10874" s="358">
        <f t="shared" ref="F10874:F10875" si="672">E10874*$C$2</f>
        <v>0</v>
      </c>
    </row>
    <row r="10875" spans="1:6" x14ac:dyDescent="0.25">
      <c r="A10875" s="145" t="s">
        <v>18615</v>
      </c>
      <c r="B10875" s="146" t="s">
        <v>18616</v>
      </c>
      <c r="C10875" s="140"/>
      <c r="D10875" s="141" t="s">
        <v>15</v>
      </c>
      <c r="E10875" s="142">
        <v>1140</v>
      </c>
      <c r="F10875" s="358">
        <f t="shared" si="672"/>
        <v>0</v>
      </c>
    </row>
    <row r="10876" spans="1:6" x14ac:dyDescent="0.25">
      <c r="A10876" s="143"/>
      <c r="B10876" s="144" t="s">
        <v>18617</v>
      </c>
      <c r="C10876" s="140"/>
      <c r="D10876" s="141"/>
      <c r="E10876" s="142" t="s">
        <v>14246</v>
      </c>
    </row>
    <row r="10877" spans="1:6" x14ac:dyDescent="0.25">
      <c r="A10877" s="145" t="s">
        <v>18618</v>
      </c>
      <c r="B10877" s="146" t="s">
        <v>18619</v>
      </c>
      <c r="C10877" s="140"/>
      <c r="D10877" s="141" t="s">
        <v>15</v>
      </c>
      <c r="E10877" s="142">
        <v>1280</v>
      </c>
      <c r="F10877" s="358">
        <f t="shared" ref="F10877:F10878" si="673">E10877*$C$2</f>
        <v>0</v>
      </c>
    </row>
    <row r="10878" spans="1:6" x14ac:dyDescent="0.25">
      <c r="A10878" s="145" t="s">
        <v>18620</v>
      </c>
      <c r="B10878" s="146" t="s">
        <v>18621</v>
      </c>
      <c r="C10878" s="140"/>
      <c r="D10878" s="141" t="s">
        <v>15</v>
      </c>
      <c r="E10878" s="142">
        <v>2220</v>
      </c>
      <c r="F10878" s="358">
        <f t="shared" si="673"/>
        <v>0</v>
      </c>
    </row>
    <row r="10879" spans="1:6" ht="45" x14ac:dyDescent="0.25">
      <c r="A10879" s="143"/>
      <c r="B10879" s="151" t="s">
        <v>18622</v>
      </c>
      <c r="C10879" s="140" t="s">
        <v>18611</v>
      </c>
      <c r="D10879" s="141"/>
      <c r="E10879" s="142" t="s">
        <v>14246</v>
      </c>
    </row>
    <row r="10880" spans="1:6" x14ac:dyDescent="0.25">
      <c r="A10880" s="145" t="s">
        <v>18623</v>
      </c>
      <c r="B10880" s="149" t="s">
        <v>18580</v>
      </c>
      <c r="C10880" s="140"/>
      <c r="D10880" s="141" t="s">
        <v>15</v>
      </c>
      <c r="E10880" s="142">
        <v>704</v>
      </c>
      <c r="F10880" s="358">
        <f t="shared" ref="F10880:F10882" si="674">E10880*$C$2</f>
        <v>0</v>
      </c>
    </row>
    <row r="10881" spans="1:6" x14ac:dyDescent="0.25">
      <c r="A10881" s="145" t="s">
        <v>18624</v>
      </c>
      <c r="B10881" s="149" t="s">
        <v>18582</v>
      </c>
      <c r="C10881" s="140"/>
      <c r="D10881" s="141" t="s">
        <v>15</v>
      </c>
      <c r="E10881" s="142">
        <v>836</v>
      </c>
      <c r="F10881" s="358">
        <f t="shared" si="674"/>
        <v>0</v>
      </c>
    </row>
    <row r="10882" spans="1:6" x14ac:dyDescent="0.25">
      <c r="A10882" s="145" t="s">
        <v>18625</v>
      </c>
      <c r="B10882" s="149" t="s">
        <v>18584</v>
      </c>
      <c r="C10882" s="140"/>
      <c r="D10882" s="141" t="s">
        <v>15</v>
      </c>
      <c r="E10882" s="142">
        <v>1520</v>
      </c>
      <c r="F10882" s="358">
        <f t="shared" si="674"/>
        <v>0</v>
      </c>
    </row>
    <row r="10883" spans="1:6" ht="45" x14ac:dyDescent="0.25">
      <c r="A10883" s="143"/>
      <c r="B10883" s="151" t="s">
        <v>18626</v>
      </c>
      <c r="C10883" s="140" t="s">
        <v>18611</v>
      </c>
      <c r="D10883" s="141"/>
      <c r="E10883" s="142" t="s">
        <v>14246</v>
      </c>
    </row>
    <row r="10884" spans="1:6" x14ac:dyDescent="0.25">
      <c r="A10884" s="143"/>
      <c r="B10884" s="144" t="s">
        <v>18627</v>
      </c>
      <c r="C10884" s="140"/>
      <c r="D10884" s="141"/>
      <c r="E10884" s="142" t="s">
        <v>14246</v>
      </c>
    </row>
    <row r="10885" spans="1:6" x14ac:dyDescent="0.25">
      <c r="A10885" s="145" t="s">
        <v>18628</v>
      </c>
      <c r="B10885" s="146" t="s">
        <v>18589</v>
      </c>
      <c r="C10885" s="140"/>
      <c r="D10885" s="141" t="s">
        <v>15</v>
      </c>
      <c r="E10885" s="142">
        <v>1540</v>
      </c>
      <c r="F10885" s="358">
        <f t="shared" ref="F10885:F10892" si="675">E10885*$C$2</f>
        <v>0</v>
      </c>
    </row>
    <row r="10886" spans="1:6" x14ac:dyDescent="0.25">
      <c r="A10886" s="145" t="s">
        <v>18629</v>
      </c>
      <c r="B10886" s="146" t="s">
        <v>18584</v>
      </c>
      <c r="C10886" s="140"/>
      <c r="D10886" s="141" t="s">
        <v>15</v>
      </c>
      <c r="E10886" s="142">
        <v>1580</v>
      </c>
      <c r="F10886" s="358">
        <f t="shared" si="675"/>
        <v>0</v>
      </c>
    </row>
    <row r="10887" spans="1:6" x14ac:dyDescent="0.25">
      <c r="A10887" s="145" t="s">
        <v>18630</v>
      </c>
      <c r="B10887" s="146" t="s">
        <v>18592</v>
      </c>
      <c r="C10887" s="140"/>
      <c r="D10887" s="141" t="s">
        <v>15</v>
      </c>
      <c r="E10887" s="142">
        <v>1740</v>
      </c>
      <c r="F10887" s="358">
        <f t="shared" si="675"/>
        <v>0</v>
      </c>
    </row>
    <row r="10888" spans="1:6" x14ac:dyDescent="0.25">
      <c r="A10888" s="145" t="s">
        <v>18631</v>
      </c>
      <c r="B10888" s="146" t="s">
        <v>18594</v>
      </c>
      <c r="C10888" s="140"/>
      <c r="D10888" s="141" t="s">
        <v>15</v>
      </c>
      <c r="E10888" s="142">
        <v>1910</v>
      </c>
      <c r="F10888" s="358">
        <f t="shared" si="675"/>
        <v>0</v>
      </c>
    </row>
    <row r="10889" spans="1:6" x14ac:dyDescent="0.25">
      <c r="A10889" s="145" t="s">
        <v>18632</v>
      </c>
      <c r="B10889" s="146" t="s">
        <v>18596</v>
      </c>
      <c r="C10889" s="140"/>
      <c r="D10889" s="141" t="s">
        <v>15</v>
      </c>
      <c r="E10889" s="142">
        <v>1910</v>
      </c>
      <c r="F10889" s="358">
        <f t="shared" si="675"/>
        <v>0</v>
      </c>
    </row>
    <row r="10890" spans="1:6" x14ac:dyDescent="0.25">
      <c r="A10890" s="145" t="s">
        <v>18633</v>
      </c>
      <c r="B10890" s="146" t="s">
        <v>18558</v>
      </c>
      <c r="C10890" s="140"/>
      <c r="D10890" s="141" t="s">
        <v>15</v>
      </c>
      <c r="E10890" s="142">
        <v>2550</v>
      </c>
      <c r="F10890" s="358">
        <f t="shared" si="675"/>
        <v>0</v>
      </c>
    </row>
    <row r="10891" spans="1:6" x14ac:dyDescent="0.25">
      <c r="A10891" s="145" t="s">
        <v>18634</v>
      </c>
      <c r="B10891" s="146" t="s">
        <v>18551</v>
      </c>
      <c r="C10891" s="140"/>
      <c r="D10891" s="141" t="s">
        <v>15</v>
      </c>
      <c r="E10891" s="142">
        <v>3050</v>
      </c>
      <c r="F10891" s="358">
        <f t="shared" si="675"/>
        <v>0</v>
      </c>
    </row>
    <row r="10892" spans="1:6" x14ac:dyDescent="0.25">
      <c r="A10892" s="145" t="s">
        <v>18635</v>
      </c>
      <c r="B10892" s="146" t="s">
        <v>18576</v>
      </c>
      <c r="C10892" s="140"/>
      <c r="D10892" s="141" t="s">
        <v>15</v>
      </c>
      <c r="E10892" s="142">
        <v>3810</v>
      </c>
      <c r="F10892" s="358">
        <f t="shared" si="675"/>
        <v>0</v>
      </c>
    </row>
    <row r="10893" spans="1:6" x14ac:dyDescent="0.25">
      <c r="A10893" s="143"/>
      <c r="B10893" s="144" t="s">
        <v>18636</v>
      </c>
      <c r="C10893" s="140"/>
      <c r="D10893" s="141"/>
      <c r="E10893" s="142" t="s">
        <v>14246</v>
      </c>
    </row>
    <row r="10894" spans="1:6" x14ac:dyDescent="0.25">
      <c r="A10894" s="145" t="s">
        <v>18637</v>
      </c>
      <c r="B10894" s="146" t="s">
        <v>18589</v>
      </c>
      <c r="C10894" s="140"/>
      <c r="D10894" s="141" t="s">
        <v>15</v>
      </c>
      <c r="E10894" s="142">
        <v>1540</v>
      </c>
      <c r="F10894" s="358">
        <f t="shared" ref="F10894:F10901" si="676">E10894*$C$2</f>
        <v>0</v>
      </c>
    </row>
    <row r="10895" spans="1:6" x14ac:dyDescent="0.25">
      <c r="A10895" s="145" t="s">
        <v>18638</v>
      </c>
      <c r="B10895" s="146" t="s">
        <v>18584</v>
      </c>
      <c r="C10895" s="140"/>
      <c r="D10895" s="141" t="s">
        <v>15</v>
      </c>
      <c r="E10895" s="142">
        <v>1580</v>
      </c>
      <c r="F10895" s="358">
        <f t="shared" si="676"/>
        <v>0</v>
      </c>
    </row>
    <row r="10896" spans="1:6" x14ac:dyDescent="0.25">
      <c r="A10896" s="145" t="s">
        <v>18639</v>
      </c>
      <c r="B10896" s="146" t="s">
        <v>18592</v>
      </c>
      <c r="C10896" s="140"/>
      <c r="D10896" s="141" t="s">
        <v>15</v>
      </c>
      <c r="E10896" s="142">
        <v>1740</v>
      </c>
      <c r="F10896" s="358">
        <f t="shared" si="676"/>
        <v>0</v>
      </c>
    </row>
    <row r="10897" spans="1:6" x14ac:dyDescent="0.25">
      <c r="A10897" s="145" t="s">
        <v>18640</v>
      </c>
      <c r="B10897" s="146" t="s">
        <v>18594</v>
      </c>
      <c r="C10897" s="140"/>
      <c r="D10897" s="141" t="s">
        <v>15</v>
      </c>
      <c r="E10897" s="142">
        <v>1900</v>
      </c>
      <c r="F10897" s="358">
        <f t="shared" si="676"/>
        <v>0</v>
      </c>
    </row>
    <row r="10898" spans="1:6" x14ac:dyDescent="0.25">
      <c r="A10898" s="145" t="s">
        <v>18641</v>
      </c>
      <c r="B10898" s="146" t="s">
        <v>18596</v>
      </c>
      <c r="C10898" s="140"/>
      <c r="D10898" s="141" t="s">
        <v>15</v>
      </c>
      <c r="E10898" s="142">
        <v>2270</v>
      </c>
      <c r="F10898" s="358">
        <f t="shared" si="676"/>
        <v>0</v>
      </c>
    </row>
    <row r="10899" spans="1:6" x14ac:dyDescent="0.25">
      <c r="A10899" s="145" t="s">
        <v>18642</v>
      </c>
      <c r="B10899" s="146" t="s">
        <v>18558</v>
      </c>
      <c r="C10899" s="140"/>
      <c r="D10899" s="141" t="s">
        <v>15</v>
      </c>
      <c r="E10899" s="142">
        <v>2570</v>
      </c>
      <c r="F10899" s="358">
        <f t="shared" si="676"/>
        <v>0</v>
      </c>
    </row>
    <row r="10900" spans="1:6" x14ac:dyDescent="0.25">
      <c r="A10900" s="145" t="s">
        <v>18643</v>
      </c>
      <c r="B10900" s="146" t="s">
        <v>18551</v>
      </c>
      <c r="C10900" s="140"/>
      <c r="D10900" s="141" t="s">
        <v>15</v>
      </c>
      <c r="E10900" s="142">
        <v>2940</v>
      </c>
      <c r="F10900" s="358">
        <f t="shared" si="676"/>
        <v>0</v>
      </c>
    </row>
    <row r="10901" spans="1:6" x14ac:dyDescent="0.25">
      <c r="A10901" s="145" t="s">
        <v>18644</v>
      </c>
      <c r="B10901" s="146" t="s">
        <v>18576</v>
      </c>
      <c r="C10901" s="140"/>
      <c r="D10901" s="141" t="s">
        <v>15</v>
      </c>
      <c r="E10901" s="142">
        <v>3300</v>
      </c>
      <c r="F10901" s="358">
        <f t="shared" si="676"/>
        <v>0</v>
      </c>
    </row>
    <row r="10902" spans="1:6" x14ac:dyDescent="0.25">
      <c r="A10902" s="143"/>
      <c r="B10902" s="151" t="s">
        <v>18645</v>
      </c>
      <c r="C10902" s="140"/>
      <c r="D10902" s="141"/>
      <c r="E10902" s="142" t="s">
        <v>14246</v>
      </c>
    </row>
    <row r="10903" spans="1:6" ht="33.75" x14ac:dyDescent="0.25">
      <c r="A10903" s="145" t="s">
        <v>18646</v>
      </c>
      <c r="B10903" s="149" t="s">
        <v>18647</v>
      </c>
      <c r="C10903" s="140" t="s">
        <v>18648</v>
      </c>
      <c r="D10903" s="141" t="s">
        <v>15</v>
      </c>
      <c r="E10903" s="142">
        <v>660</v>
      </c>
      <c r="F10903" s="358">
        <f>E10903*$C$2</f>
        <v>0</v>
      </c>
    </row>
    <row r="10904" spans="1:6" x14ac:dyDescent="0.25">
      <c r="A10904" s="143"/>
      <c r="B10904" s="151" t="s">
        <v>18649</v>
      </c>
      <c r="C10904" s="140"/>
      <c r="D10904" s="141"/>
      <c r="E10904" s="142" t="s">
        <v>14246</v>
      </c>
    </row>
    <row r="10905" spans="1:6" x14ac:dyDescent="0.25">
      <c r="A10905" s="145" t="s">
        <v>18650</v>
      </c>
      <c r="B10905" s="149" t="s">
        <v>18651</v>
      </c>
      <c r="C10905" s="140"/>
      <c r="D10905" s="141" t="s">
        <v>15</v>
      </c>
      <c r="E10905" s="142">
        <v>832</v>
      </c>
      <c r="F10905" s="358">
        <f>E10905*$C$2</f>
        <v>0</v>
      </c>
    </row>
    <row r="10906" spans="1:6" x14ac:dyDescent="0.25">
      <c r="A10906" s="143"/>
      <c r="B10906" s="151" t="s">
        <v>18652</v>
      </c>
      <c r="C10906" s="140"/>
      <c r="D10906" s="141"/>
      <c r="E10906" s="142" t="s">
        <v>14246</v>
      </c>
    </row>
    <row r="10907" spans="1:6" x14ac:dyDescent="0.25">
      <c r="A10907" s="145" t="s">
        <v>18653</v>
      </c>
      <c r="B10907" s="149" t="s">
        <v>18654</v>
      </c>
      <c r="C10907" s="140"/>
      <c r="D10907" s="141" t="s">
        <v>15</v>
      </c>
      <c r="E10907" s="142">
        <v>148</v>
      </c>
      <c r="F10907" s="358">
        <f>E10907*$C$2</f>
        <v>0</v>
      </c>
    </row>
    <row r="10908" spans="1:6" x14ac:dyDescent="0.25">
      <c r="A10908" s="143"/>
      <c r="B10908" s="151" t="s">
        <v>18655</v>
      </c>
      <c r="C10908" s="140"/>
      <c r="D10908" s="141"/>
      <c r="E10908" s="142" t="s">
        <v>14246</v>
      </c>
    </row>
    <row r="10909" spans="1:6" ht="22.5" x14ac:dyDescent="0.25">
      <c r="A10909" s="145" t="s">
        <v>18656</v>
      </c>
      <c r="B10909" s="149" t="s">
        <v>18657</v>
      </c>
      <c r="C10909" s="140" t="s">
        <v>18658</v>
      </c>
      <c r="D10909" s="141" t="s">
        <v>15</v>
      </c>
      <c r="E10909" s="142">
        <v>931</v>
      </c>
      <c r="F10909" s="358">
        <f>E10909*$C$2</f>
        <v>0</v>
      </c>
    </row>
    <row r="10910" spans="1:6" x14ac:dyDescent="0.25">
      <c r="A10910" s="143"/>
      <c r="B10910" s="151" t="s">
        <v>18659</v>
      </c>
      <c r="C10910" s="140"/>
      <c r="D10910" s="141"/>
      <c r="E10910" s="142" t="s">
        <v>14246</v>
      </c>
    </row>
    <row r="10911" spans="1:6" x14ac:dyDescent="0.25">
      <c r="A10911" s="145" t="s">
        <v>18660</v>
      </c>
      <c r="B10911" s="149" t="s">
        <v>18661</v>
      </c>
      <c r="C10911" s="140"/>
      <c r="D10911" s="141" t="s">
        <v>15</v>
      </c>
      <c r="E10911" s="142">
        <v>486</v>
      </c>
      <c r="F10911" s="358">
        <f t="shared" ref="F10911:F10912" si="677">E10911*$C$2</f>
        <v>0</v>
      </c>
    </row>
    <row r="10912" spans="1:6" x14ac:dyDescent="0.25">
      <c r="A10912" s="145" t="s">
        <v>18662</v>
      </c>
      <c r="B10912" s="149" t="s">
        <v>18663</v>
      </c>
      <c r="C10912" s="140"/>
      <c r="D10912" s="141" t="s">
        <v>15</v>
      </c>
      <c r="E10912" s="142">
        <v>1080</v>
      </c>
      <c r="F10912" s="358">
        <f t="shared" si="677"/>
        <v>0</v>
      </c>
    </row>
    <row r="10913" spans="1:6" x14ac:dyDescent="0.25">
      <c r="A10913" s="143"/>
      <c r="B10913" s="151" t="s">
        <v>18664</v>
      </c>
      <c r="C10913" s="140"/>
      <c r="D10913" s="141"/>
      <c r="E10913" s="142" t="s">
        <v>14246</v>
      </c>
    </row>
    <row r="10914" spans="1:6" x14ac:dyDescent="0.25">
      <c r="A10914" s="145" t="s">
        <v>18665</v>
      </c>
      <c r="B10914" s="149" t="s">
        <v>18619</v>
      </c>
      <c r="C10914" s="140"/>
      <c r="D10914" s="141" t="s">
        <v>15</v>
      </c>
      <c r="E10914" s="142">
        <v>385</v>
      </c>
      <c r="F10914" s="358">
        <f t="shared" ref="F10914:F10915" si="678">E10914*$C$2</f>
        <v>0</v>
      </c>
    </row>
    <row r="10915" spans="1:6" x14ac:dyDescent="0.25">
      <c r="A10915" s="145" t="s">
        <v>18666</v>
      </c>
      <c r="B10915" s="149" t="s">
        <v>18621</v>
      </c>
      <c r="C10915" s="140"/>
      <c r="D10915" s="141" t="s">
        <v>15</v>
      </c>
      <c r="E10915" s="142">
        <v>666</v>
      </c>
      <c r="F10915" s="358">
        <f t="shared" si="678"/>
        <v>0</v>
      </c>
    </row>
    <row r="10916" spans="1:6" x14ac:dyDescent="0.25">
      <c r="A10916" s="143"/>
      <c r="B10916" s="151" t="s">
        <v>18667</v>
      </c>
      <c r="C10916" s="140"/>
      <c r="D10916" s="141"/>
      <c r="E10916" s="142" t="s">
        <v>14246</v>
      </c>
    </row>
    <row r="10917" spans="1:6" x14ac:dyDescent="0.25">
      <c r="A10917" s="145" t="s">
        <v>18668</v>
      </c>
      <c r="B10917" s="149" t="s">
        <v>18661</v>
      </c>
      <c r="C10917" s="140"/>
      <c r="D10917" s="141" t="s">
        <v>15</v>
      </c>
      <c r="E10917" s="142">
        <v>523</v>
      </c>
      <c r="F10917" s="358">
        <f t="shared" ref="F10917:F10918" si="679">E10917*$C$2</f>
        <v>0</v>
      </c>
    </row>
    <row r="10918" spans="1:6" x14ac:dyDescent="0.25">
      <c r="A10918" s="145" t="s">
        <v>18669</v>
      </c>
      <c r="B10918" s="149" t="s">
        <v>18663</v>
      </c>
      <c r="C10918" s="140"/>
      <c r="D10918" s="141" t="s">
        <v>15</v>
      </c>
      <c r="E10918" s="142">
        <v>682</v>
      </c>
      <c r="F10918" s="358">
        <f t="shared" si="679"/>
        <v>0</v>
      </c>
    </row>
    <row r="10919" spans="1:6" x14ac:dyDescent="0.25">
      <c r="A10919" s="143"/>
      <c r="B10919" s="151" t="s">
        <v>18670</v>
      </c>
      <c r="C10919" s="140"/>
      <c r="D10919" s="141"/>
      <c r="E10919" s="142" t="s">
        <v>14246</v>
      </c>
    </row>
    <row r="10920" spans="1:6" x14ac:dyDescent="0.25">
      <c r="A10920" s="145" t="s">
        <v>18671</v>
      </c>
      <c r="B10920" s="149" t="s">
        <v>18647</v>
      </c>
      <c r="C10920" s="140"/>
      <c r="D10920" s="141" t="s">
        <v>15</v>
      </c>
      <c r="E10920" s="142">
        <v>198</v>
      </c>
      <c r="F10920" s="358">
        <f>E10920*$C$2</f>
        <v>0</v>
      </c>
    </row>
    <row r="10921" spans="1:6" ht="15.75" x14ac:dyDescent="0.25">
      <c r="A10921" s="138" t="s">
        <v>9939</v>
      </c>
      <c r="B10921" s="150" t="s">
        <v>9940</v>
      </c>
      <c r="C10921" s="140"/>
      <c r="D10921" s="141"/>
      <c r="E10921" s="142" t="s">
        <v>14246</v>
      </c>
    </row>
    <row r="10922" spans="1:6" ht="15.75" x14ac:dyDescent="0.25">
      <c r="A10922" s="138" t="s">
        <v>9941</v>
      </c>
      <c r="B10922" s="139" t="s">
        <v>9940</v>
      </c>
      <c r="C10922" s="140"/>
      <c r="D10922" s="141"/>
      <c r="E10922" s="142" t="s">
        <v>14246</v>
      </c>
    </row>
    <row r="10923" spans="1:6" x14ac:dyDescent="0.25">
      <c r="A10923" s="143"/>
      <c r="B10923" s="151" t="s">
        <v>18672</v>
      </c>
      <c r="C10923" s="140"/>
      <c r="D10923" s="141"/>
      <c r="E10923" s="142" t="s">
        <v>14246</v>
      </c>
    </row>
    <row r="10924" spans="1:6" x14ac:dyDescent="0.25">
      <c r="A10924" s="145" t="s">
        <v>18673</v>
      </c>
      <c r="B10924" s="149" t="s">
        <v>18674</v>
      </c>
      <c r="C10924" s="140"/>
      <c r="D10924" s="141" t="s">
        <v>15</v>
      </c>
      <c r="E10924" s="142">
        <v>1930</v>
      </c>
      <c r="F10924" s="358">
        <f>E10924*$C$2</f>
        <v>0</v>
      </c>
    </row>
    <row r="10925" spans="1:6" ht="123.75" x14ac:dyDescent="0.25">
      <c r="A10925" s="143"/>
      <c r="B10925" s="151" t="s">
        <v>18675</v>
      </c>
      <c r="C10925" s="140" t="s">
        <v>18676</v>
      </c>
      <c r="D10925" s="141"/>
      <c r="E10925" s="142" t="s">
        <v>14246</v>
      </c>
    </row>
    <row r="10926" spans="1:6" x14ac:dyDescent="0.25">
      <c r="A10926" s="145" t="s">
        <v>18677</v>
      </c>
      <c r="B10926" s="149" t="s">
        <v>18678</v>
      </c>
      <c r="C10926" s="140"/>
      <c r="D10926" s="141" t="s">
        <v>15</v>
      </c>
      <c r="E10926" s="142">
        <v>35200</v>
      </c>
      <c r="F10926" s="358">
        <f t="shared" ref="F10926:F10927" si="680">E10926*$C$2</f>
        <v>0</v>
      </c>
    </row>
    <row r="10927" spans="1:6" x14ac:dyDescent="0.25">
      <c r="A10927" s="145" t="s">
        <v>18679</v>
      </c>
      <c r="B10927" s="149" t="s">
        <v>18680</v>
      </c>
      <c r="C10927" s="140"/>
      <c r="D10927" s="141" t="s">
        <v>15</v>
      </c>
      <c r="E10927" s="142">
        <v>44000</v>
      </c>
      <c r="F10927" s="358">
        <f t="shared" si="680"/>
        <v>0</v>
      </c>
    </row>
    <row r="10928" spans="1:6" ht="90" x14ac:dyDescent="0.25">
      <c r="A10928" s="143"/>
      <c r="B10928" s="151" t="s">
        <v>18681</v>
      </c>
      <c r="C10928" s="140" t="s">
        <v>18682</v>
      </c>
      <c r="D10928" s="141"/>
      <c r="E10928" s="142" t="s">
        <v>14246</v>
      </c>
    </row>
    <row r="10929" spans="1:6" x14ac:dyDescent="0.25">
      <c r="A10929" s="143"/>
      <c r="B10929" s="144" t="s">
        <v>18683</v>
      </c>
      <c r="C10929" s="140"/>
      <c r="D10929" s="141"/>
      <c r="E10929" s="142" t="s">
        <v>14246</v>
      </c>
    </row>
    <row r="10930" spans="1:6" x14ac:dyDescent="0.25">
      <c r="A10930" s="145" t="s">
        <v>18684</v>
      </c>
      <c r="B10930" s="146" t="s">
        <v>18685</v>
      </c>
      <c r="C10930" s="140"/>
      <c r="D10930" s="141" t="s">
        <v>15</v>
      </c>
      <c r="E10930" s="142">
        <v>8090</v>
      </c>
      <c r="F10930" s="358">
        <f t="shared" ref="F10930:F10932" si="681">E10930*$C$2</f>
        <v>0</v>
      </c>
    </row>
    <row r="10931" spans="1:6" x14ac:dyDescent="0.25">
      <c r="A10931" s="145" t="s">
        <v>18686</v>
      </c>
      <c r="B10931" s="146" t="s">
        <v>18687</v>
      </c>
      <c r="C10931" s="140"/>
      <c r="D10931" s="141" t="s">
        <v>15</v>
      </c>
      <c r="E10931" s="142">
        <v>7250</v>
      </c>
      <c r="F10931" s="358">
        <f t="shared" si="681"/>
        <v>0</v>
      </c>
    </row>
    <row r="10932" spans="1:6" x14ac:dyDescent="0.25">
      <c r="A10932" s="145" t="s">
        <v>18688</v>
      </c>
      <c r="B10932" s="146" t="s">
        <v>18689</v>
      </c>
      <c r="C10932" s="140"/>
      <c r="D10932" s="141" t="s">
        <v>15</v>
      </c>
      <c r="E10932" s="142">
        <v>10300</v>
      </c>
      <c r="F10932" s="358">
        <f t="shared" si="681"/>
        <v>0</v>
      </c>
    </row>
    <row r="10933" spans="1:6" x14ac:dyDescent="0.25">
      <c r="A10933" s="143"/>
      <c r="B10933" s="144" t="s">
        <v>18690</v>
      </c>
      <c r="C10933" s="140"/>
      <c r="D10933" s="141"/>
      <c r="E10933" s="142" t="s">
        <v>14246</v>
      </c>
    </row>
    <row r="10934" spans="1:6" x14ac:dyDescent="0.25">
      <c r="A10934" s="145" t="s">
        <v>18691</v>
      </c>
      <c r="B10934" s="146" t="s">
        <v>18692</v>
      </c>
      <c r="C10934" s="140"/>
      <c r="D10934" s="141" t="s">
        <v>15</v>
      </c>
      <c r="E10934" s="142">
        <v>8250</v>
      </c>
      <c r="F10934" s="358">
        <f t="shared" ref="F10934:F10937" si="682">E10934*$C$2</f>
        <v>0</v>
      </c>
    </row>
    <row r="10935" spans="1:6" x14ac:dyDescent="0.25">
      <c r="A10935" s="145" t="s">
        <v>18693</v>
      </c>
      <c r="B10935" s="146" t="s">
        <v>18687</v>
      </c>
      <c r="C10935" s="140"/>
      <c r="D10935" s="141" t="s">
        <v>15</v>
      </c>
      <c r="E10935" s="142">
        <v>17100</v>
      </c>
      <c r="F10935" s="358">
        <f t="shared" si="682"/>
        <v>0</v>
      </c>
    </row>
    <row r="10936" spans="1:6" x14ac:dyDescent="0.25">
      <c r="A10936" s="145" t="s">
        <v>18694</v>
      </c>
      <c r="B10936" s="146" t="s">
        <v>18689</v>
      </c>
      <c r="C10936" s="140"/>
      <c r="D10936" s="141" t="s">
        <v>15</v>
      </c>
      <c r="E10936" s="142">
        <v>20700</v>
      </c>
      <c r="F10936" s="358">
        <f t="shared" si="682"/>
        <v>0</v>
      </c>
    </row>
    <row r="10937" spans="1:6" x14ac:dyDescent="0.25">
      <c r="A10937" s="145" t="s">
        <v>18695</v>
      </c>
      <c r="B10937" s="152" t="s">
        <v>18696</v>
      </c>
      <c r="C10937" s="140"/>
      <c r="D10937" s="141" t="s">
        <v>15</v>
      </c>
      <c r="E10937" s="142">
        <v>5550</v>
      </c>
      <c r="F10937" s="358">
        <f t="shared" si="682"/>
        <v>0</v>
      </c>
    </row>
    <row r="10938" spans="1:6" ht="56.25" x14ac:dyDescent="0.25">
      <c r="A10938" s="143"/>
      <c r="B10938" s="151" t="s">
        <v>18697</v>
      </c>
      <c r="C10938" s="140" t="s">
        <v>18698</v>
      </c>
      <c r="D10938" s="141"/>
      <c r="E10938" s="142" t="s">
        <v>14246</v>
      </c>
    </row>
    <row r="10939" spans="1:6" x14ac:dyDescent="0.25">
      <c r="A10939" s="143"/>
      <c r="B10939" s="144" t="s">
        <v>18627</v>
      </c>
      <c r="C10939" s="140"/>
      <c r="D10939" s="141"/>
      <c r="E10939" s="142" t="s">
        <v>14246</v>
      </c>
    </row>
    <row r="10940" spans="1:6" x14ac:dyDescent="0.25">
      <c r="A10940" s="145" t="s">
        <v>18699</v>
      </c>
      <c r="B10940" s="146" t="s">
        <v>18700</v>
      </c>
      <c r="C10940" s="140"/>
      <c r="D10940" s="141" t="s">
        <v>15</v>
      </c>
      <c r="E10940" s="142">
        <v>1240</v>
      </c>
      <c r="F10940" s="358">
        <f t="shared" ref="F10940:F10941" si="683">E10940*$C$2</f>
        <v>0</v>
      </c>
    </row>
    <row r="10941" spans="1:6" x14ac:dyDescent="0.25">
      <c r="A10941" s="145" t="s">
        <v>18701</v>
      </c>
      <c r="B10941" s="146" t="s">
        <v>18702</v>
      </c>
      <c r="C10941" s="140"/>
      <c r="D10941" s="141" t="s">
        <v>15</v>
      </c>
      <c r="E10941" s="142">
        <v>998</v>
      </c>
      <c r="F10941" s="358">
        <f t="shared" si="683"/>
        <v>0</v>
      </c>
    </row>
    <row r="10942" spans="1:6" x14ac:dyDescent="0.25">
      <c r="A10942" s="143"/>
      <c r="B10942" s="144" t="s">
        <v>18636</v>
      </c>
      <c r="C10942" s="140"/>
      <c r="D10942" s="141"/>
      <c r="E10942" s="142" t="s">
        <v>14246</v>
      </c>
    </row>
    <row r="10943" spans="1:6" x14ac:dyDescent="0.25">
      <c r="A10943" s="145" t="s">
        <v>18703</v>
      </c>
      <c r="B10943" s="146" t="s">
        <v>18700</v>
      </c>
      <c r="C10943" s="140"/>
      <c r="D10943" s="141" t="s">
        <v>15</v>
      </c>
      <c r="E10943" s="142">
        <v>1730</v>
      </c>
      <c r="F10943" s="358">
        <f t="shared" ref="F10943:F10944" si="684">E10943*$C$2</f>
        <v>0</v>
      </c>
    </row>
    <row r="10944" spans="1:6" x14ac:dyDescent="0.25">
      <c r="A10944" s="145" t="s">
        <v>18704</v>
      </c>
      <c r="B10944" s="146" t="s">
        <v>18702</v>
      </c>
      <c r="C10944" s="140"/>
      <c r="D10944" s="141" t="s">
        <v>15</v>
      </c>
      <c r="E10944" s="142">
        <v>1510</v>
      </c>
      <c r="F10944" s="358">
        <f t="shared" si="684"/>
        <v>0</v>
      </c>
    </row>
    <row r="10945" spans="1:6" ht="56.25" x14ac:dyDescent="0.25">
      <c r="A10945" s="143"/>
      <c r="B10945" s="151" t="s">
        <v>18705</v>
      </c>
      <c r="C10945" s="140" t="s">
        <v>18706</v>
      </c>
      <c r="D10945" s="141"/>
      <c r="E10945" s="142" t="s">
        <v>14246</v>
      </c>
    </row>
    <row r="10946" spans="1:6" x14ac:dyDescent="0.25">
      <c r="A10946" s="143"/>
      <c r="B10946" s="144" t="s">
        <v>18707</v>
      </c>
      <c r="C10946" s="140"/>
      <c r="D10946" s="141"/>
      <c r="E10946" s="142" t="s">
        <v>14246</v>
      </c>
    </row>
    <row r="10947" spans="1:6" x14ac:dyDescent="0.25">
      <c r="A10947" s="145" t="s">
        <v>18708</v>
      </c>
      <c r="B10947" s="146" t="s">
        <v>18627</v>
      </c>
      <c r="C10947" s="140"/>
      <c r="D10947" s="141" t="s">
        <v>15</v>
      </c>
      <c r="E10947" s="142">
        <v>4130</v>
      </c>
      <c r="F10947" s="358">
        <f t="shared" ref="F10947:F10952" si="685">E10947*$C$2</f>
        <v>0</v>
      </c>
    </row>
    <row r="10948" spans="1:6" x14ac:dyDescent="0.25">
      <c r="A10948" s="145" t="s">
        <v>18709</v>
      </c>
      <c r="B10948" s="146" t="s">
        <v>18636</v>
      </c>
      <c r="C10948" s="140"/>
      <c r="D10948" s="141" t="s">
        <v>15</v>
      </c>
      <c r="E10948" s="142">
        <v>4850</v>
      </c>
      <c r="F10948" s="358">
        <f t="shared" si="685"/>
        <v>0</v>
      </c>
    </row>
    <row r="10949" spans="1:6" x14ac:dyDescent="0.25">
      <c r="A10949" s="145" t="s">
        <v>18710</v>
      </c>
      <c r="B10949" s="146" t="s">
        <v>18711</v>
      </c>
      <c r="C10949" s="140"/>
      <c r="D10949" s="141" t="s">
        <v>15</v>
      </c>
      <c r="E10949" s="142">
        <v>2620</v>
      </c>
      <c r="F10949" s="358">
        <f t="shared" si="685"/>
        <v>0</v>
      </c>
    </row>
    <row r="10950" spans="1:6" x14ac:dyDescent="0.25">
      <c r="A10950" s="145" t="s">
        <v>18712</v>
      </c>
      <c r="B10950" s="146" t="s">
        <v>18713</v>
      </c>
      <c r="C10950" s="140"/>
      <c r="D10950" s="141" t="s">
        <v>15</v>
      </c>
      <c r="E10950" s="142">
        <v>2830</v>
      </c>
      <c r="F10950" s="358">
        <f t="shared" si="685"/>
        <v>0</v>
      </c>
    </row>
    <row r="10951" spans="1:6" x14ac:dyDescent="0.25">
      <c r="A10951" s="145" t="s">
        <v>18714</v>
      </c>
      <c r="B10951" s="146" t="s">
        <v>18715</v>
      </c>
      <c r="C10951" s="140"/>
      <c r="D10951" s="141" t="s">
        <v>15</v>
      </c>
      <c r="E10951" s="142">
        <v>2830</v>
      </c>
      <c r="F10951" s="358">
        <f t="shared" si="685"/>
        <v>0</v>
      </c>
    </row>
    <row r="10952" spans="1:6" x14ac:dyDescent="0.25">
      <c r="A10952" s="145" t="s">
        <v>18716</v>
      </c>
      <c r="B10952" s="149" t="s">
        <v>18717</v>
      </c>
      <c r="C10952" s="140"/>
      <c r="D10952" s="141" t="s">
        <v>15</v>
      </c>
      <c r="E10952" s="142">
        <v>2620</v>
      </c>
      <c r="F10952" s="358">
        <f t="shared" si="685"/>
        <v>0</v>
      </c>
    </row>
    <row r="10953" spans="1:6" x14ac:dyDescent="0.25">
      <c r="A10953" s="143"/>
      <c r="B10953" s="151" t="s">
        <v>18718</v>
      </c>
      <c r="C10953" s="140"/>
      <c r="D10953" s="141"/>
      <c r="E10953" s="142" t="s">
        <v>14246</v>
      </c>
    </row>
    <row r="10954" spans="1:6" x14ac:dyDescent="0.25">
      <c r="A10954" s="145" t="s">
        <v>18719</v>
      </c>
      <c r="B10954" s="149" t="s">
        <v>18720</v>
      </c>
      <c r="C10954" s="140"/>
      <c r="D10954" s="141" t="s">
        <v>15</v>
      </c>
      <c r="E10954" s="142">
        <v>1310</v>
      </c>
      <c r="F10954" s="358">
        <f t="shared" ref="F10954:F10955" si="686">E10954*$C$2</f>
        <v>0</v>
      </c>
    </row>
    <row r="10955" spans="1:6" x14ac:dyDescent="0.25">
      <c r="A10955" s="145" t="s">
        <v>18721</v>
      </c>
      <c r="B10955" s="152" t="s">
        <v>18722</v>
      </c>
      <c r="C10955" s="140"/>
      <c r="D10955" s="141" t="s">
        <v>15</v>
      </c>
      <c r="E10955" s="142">
        <v>414</v>
      </c>
      <c r="F10955" s="358">
        <f t="shared" si="686"/>
        <v>0</v>
      </c>
    </row>
    <row r="10956" spans="1:6" x14ac:dyDescent="0.25">
      <c r="A10956" s="143"/>
      <c r="B10956" s="151" t="s">
        <v>18723</v>
      </c>
      <c r="C10956" s="140"/>
      <c r="D10956" s="141"/>
      <c r="E10956" s="142" t="s">
        <v>14246</v>
      </c>
    </row>
    <row r="10957" spans="1:6" x14ac:dyDescent="0.25">
      <c r="A10957" s="145" t="s">
        <v>18724</v>
      </c>
      <c r="B10957" s="149" t="s">
        <v>18685</v>
      </c>
      <c r="C10957" s="140"/>
      <c r="D10957" s="141" t="s">
        <v>15</v>
      </c>
      <c r="E10957" s="142">
        <v>1720</v>
      </c>
      <c r="F10957" s="358">
        <f t="shared" ref="F10957:F10959" si="687">E10957*$C$2</f>
        <v>0</v>
      </c>
    </row>
    <row r="10958" spans="1:6" x14ac:dyDescent="0.25">
      <c r="A10958" s="145" t="s">
        <v>18725</v>
      </c>
      <c r="B10958" s="149" t="s">
        <v>18687</v>
      </c>
      <c r="C10958" s="140"/>
      <c r="D10958" s="141" t="s">
        <v>15</v>
      </c>
      <c r="E10958" s="142">
        <v>3140</v>
      </c>
      <c r="F10958" s="358">
        <f t="shared" si="687"/>
        <v>0</v>
      </c>
    </row>
    <row r="10959" spans="1:6" x14ac:dyDescent="0.25">
      <c r="A10959" s="145" t="s">
        <v>18726</v>
      </c>
      <c r="B10959" s="149" t="s">
        <v>18689</v>
      </c>
      <c r="C10959" s="140"/>
      <c r="D10959" s="141" t="s">
        <v>15</v>
      </c>
      <c r="E10959" s="142">
        <v>3170</v>
      </c>
      <c r="F10959" s="358">
        <f t="shared" si="687"/>
        <v>0</v>
      </c>
    </row>
    <row r="10960" spans="1:6" x14ac:dyDescent="0.25">
      <c r="A10960" s="143"/>
      <c r="B10960" s="151" t="s">
        <v>18727</v>
      </c>
      <c r="C10960" s="140"/>
      <c r="D10960" s="141"/>
      <c r="E10960" s="142" t="s">
        <v>14246</v>
      </c>
    </row>
    <row r="10961" spans="1:6" x14ac:dyDescent="0.25">
      <c r="A10961" s="145" t="s">
        <v>18728</v>
      </c>
      <c r="B10961" s="149" t="s">
        <v>18729</v>
      </c>
      <c r="C10961" s="140"/>
      <c r="D10961" s="141" t="s">
        <v>15</v>
      </c>
      <c r="E10961" s="142">
        <v>519</v>
      </c>
      <c r="F10961" s="358">
        <f>E10961*$C$2</f>
        <v>0</v>
      </c>
    </row>
    <row r="10962" spans="1:6" x14ac:dyDescent="0.25">
      <c r="A10962" s="143"/>
      <c r="B10962" s="151" t="s">
        <v>18730</v>
      </c>
      <c r="C10962" s="140"/>
      <c r="D10962" s="141"/>
      <c r="E10962" s="142" t="s">
        <v>14246</v>
      </c>
    </row>
    <row r="10963" spans="1:6" x14ac:dyDescent="0.25">
      <c r="A10963" s="145" t="s">
        <v>18731</v>
      </c>
      <c r="B10963" s="149" t="s">
        <v>18707</v>
      </c>
      <c r="C10963" s="140"/>
      <c r="D10963" s="141" t="s">
        <v>15</v>
      </c>
      <c r="E10963" s="142">
        <v>1540</v>
      </c>
      <c r="F10963" s="358">
        <f>E10963*$C$2</f>
        <v>0</v>
      </c>
    </row>
    <row r="10964" spans="1:6" ht="15.75" x14ac:dyDescent="0.25">
      <c r="A10964" s="138" t="s">
        <v>9972</v>
      </c>
      <c r="B10964" s="150" t="s">
        <v>9973</v>
      </c>
      <c r="C10964" s="140"/>
      <c r="D10964" s="141"/>
      <c r="E10964" s="142" t="s">
        <v>14246</v>
      </c>
    </row>
    <row r="10965" spans="1:6" ht="15.75" x14ac:dyDescent="0.25">
      <c r="A10965" s="138" t="s">
        <v>9974</v>
      </c>
      <c r="B10965" s="139" t="s">
        <v>9973</v>
      </c>
      <c r="C10965" s="140"/>
      <c r="D10965" s="141"/>
      <c r="E10965" s="142" t="s">
        <v>14246</v>
      </c>
    </row>
    <row r="10966" spans="1:6" x14ac:dyDescent="0.25">
      <c r="A10966" s="143"/>
      <c r="B10966" s="151" t="s">
        <v>18732</v>
      </c>
      <c r="C10966" s="140"/>
      <c r="D10966" s="141"/>
      <c r="E10966" s="142" t="s">
        <v>14246</v>
      </c>
    </row>
    <row r="10967" spans="1:6" x14ac:dyDescent="0.25">
      <c r="A10967" s="145" t="s">
        <v>18733</v>
      </c>
      <c r="B10967" s="149" t="s">
        <v>18734</v>
      </c>
      <c r="C10967" s="140"/>
      <c r="D10967" s="141" t="s">
        <v>15</v>
      </c>
      <c r="E10967" s="142">
        <v>6250</v>
      </c>
      <c r="F10967" s="358">
        <f t="shared" ref="F10967:F10971" si="688">E10967*$C$2</f>
        <v>0</v>
      </c>
    </row>
    <row r="10968" spans="1:6" x14ac:dyDescent="0.25">
      <c r="A10968" s="145" t="s">
        <v>18735</v>
      </c>
      <c r="B10968" s="149" t="s">
        <v>18736</v>
      </c>
      <c r="C10968" s="140"/>
      <c r="D10968" s="141" t="s">
        <v>15</v>
      </c>
      <c r="E10968" s="142">
        <v>854</v>
      </c>
      <c r="F10968" s="358">
        <f t="shared" si="688"/>
        <v>0</v>
      </c>
    </row>
    <row r="10969" spans="1:6" x14ac:dyDescent="0.25">
      <c r="A10969" s="145" t="s">
        <v>18737</v>
      </c>
      <c r="B10969" s="149" t="s">
        <v>18738</v>
      </c>
      <c r="C10969" s="140"/>
      <c r="D10969" s="141" t="s">
        <v>15</v>
      </c>
      <c r="E10969" s="142">
        <v>2010</v>
      </c>
      <c r="F10969" s="358">
        <f t="shared" si="688"/>
        <v>0</v>
      </c>
    </row>
    <row r="10970" spans="1:6" x14ac:dyDescent="0.25">
      <c r="A10970" s="145" t="s">
        <v>18739</v>
      </c>
      <c r="B10970" s="149" t="s">
        <v>18740</v>
      </c>
      <c r="C10970" s="140"/>
      <c r="D10970" s="141" t="s">
        <v>15</v>
      </c>
      <c r="E10970" s="142">
        <v>72200</v>
      </c>
      <c r="F10970" s="358">
        <f t="shared" si="688"/>
        <v>0</v>
      </c>
    </row>
    <row r="10971" spans="1:6" x14ac:dyDescent="0.25">
      <c r="A10971" s="145" t="s">
        <v>18741</v>
      </c>
      <c r="B10971" s="149" t="s">
        <v>18742</v>
      </c>
      <c r="C10971" s="140"/>
      <c r="D10971" s="141" t="s">
        <v>15</v>
      </c>
      <c r="E10971" s="142">
        <v>54700</v>
      </c>
      <c r="F10971" s="358">
        <f t="shared" si="688"/>
        <v>0</v>
      </c>
    </row>
    <row r="10972" spans="1:6" x14ac:dyDescent="0.25">
      <c r="A10972" s="143"/>
      <c r="B10972" s="144" t="s">
        <v>18743</v>
      </c>
      <c r="C10972" s="140"/>
      <c r="D10972" s="141"/>
      <c r="E10972" s="142" t="s">
        <v>14246</v>
      </c>
    </row>
    <row r="10973" spans="1:6" x14ac:dyDescent="0.25">
      <c r="A10973" s="145" t="s">
        <v>18744</v>
      </c>
      <c r="B10973" s="146" t="s">
        <v>18745</v>
      </c>
      <c r="C10973" s="140"/>
      <c r="D10973" s="141" t="s">
        <v>15</v>
      </c>
      <c r="E10973" s="142">
        <v>18000</v>
      </c>
      <c r="F10973" s="358">
        <f t="shared" ref="F10973:F10976" si="689">E10973*$C$2</f>
        <v>0</v>
      </c>
    </row>
    <row r="10974" spans="1:6" x14ac:dyDescent="0.25">
      <c r="A10974" s="145" t="s">
        <v>18746</v>
      </c>
      <c r="B10974" s="146" t="s">
        <v>18747</v>
      </c>
      <c r="C10974" s="140"/>
      <c r="D10974" s="141" t="s">
        <v>15</v>
      </c>
      <c r="E10974" s="142">
        <v>19800</v>
      </c>
      <c r="F10974" s="358">
        <f t="shared" si="689"/>
        <v>0</v>
      </c>
    </row>
    <row r="10975" spans="1:6" x14ac:dyDescent="0.25">
      <c r="A10975" s="145" t="s">
        <v>18748</v>
      </c>
      <c r="B10975" s="146" t="s">
        <v>18749</v>
      </c>
      <c r="C10975" s="140"/>
      <c r="D10975" s="141" t="s">
        <v>15</v>
      </c>
      <c r="E10975" s="142">
        <v>41100</v>
      </c>
      <c r="F10975" s="358">
        <f t="shared" si="689"/>
        <v>0</v>
      </c>
    </row>
    <row r="10976" spans="1:6" x14ac:dyDescent="0.25">
      <c r="A10976" s="145" t="s">
        <v>18750</v>
      </c>
      <c r="B10976" s="149" t="s">
        <v>18751</v>
      </c>
      <c r="C10976" s="140"/>
      <c r="D10976" s="141" t="s">
        <v>15</v>
      </c>
      <c r="E10976" s="142">
        <v>11200</v>
      </c>
      <c r="F10976" s="358">
        <f t="shared" si="689"/>
        <v>0</v>
      </c>
    </row>
    <row r="10977" spans="1:6" x14ac:dyDescent="0.25">
      <c r="A10977" s="143"/>
      <c r="B10977" s="151" t="s">
        <v>18752</v>
      </c>
      <c r="C10977" s="140"/>
      <c r="D10977" s="141"/>
      <c r="E10977" s="142" t="s">
        <v>14246</v>
      </c>
    </row>
    <row r="10978" spans="1:6" x14ac:dyDescent="0.25">
      <c r="A10978" s="145" t="s">
        <v>18753</v>
      </c>
      <c r="B10978" s="149" t="s">
        <v>18754</v>
      </c>
      <c r="C10978" s="140"/>
      <c r="D10978" s="141" t="s">
        <v>15</v>
      </c>
      <c r="E10978" s="142">
        <v>5740</v>
      </c>
      <c r="F10978" s="358">
        <f t="shared" ref="F10978:F10987" si="690">E10978*$C$2</f>
        <v>0</v>
      </c>
    </row>
    <row r="10979" spans="1:6" x14ac:dyDescent="0.25">
      <c r="A10979" s="145" t="s">
        <v>18755</v>
      </c>
      <c r="B10979" s="149" t="s">
        <v>18756</v>
      </c>
      <c r="C10979" s="140"/>
      <c r="D10979" s="141" t="s">
        <v>15</v>
      </c>
      <c r="E10979" s="142">
        <v>5520</v>
      </c>
      <c r="F10979" s="358">
        <f t="shared" si="690"/>
        <v>0</v>
      </c>
    </row>
    <row r="10980" spans="1:6" x14ac:dyDescent="0.25">
      <c r="A10980" s="145" t="s">
        <v>18757</v>
      </c>
      <c r="B10980" s="149" t="s">
        <v>18758</v>
      </c>
      <c r="C10980" s="140"/>
      <c r="D10980" s="141" t="s">
        <v>15</v>
      </c>
      <c r="E10980" s="142">
        <v>735</v>
      </c>
      <c r="F10980" s="358">
        <f t="shared" si="690"/>
        <v>0</v>
      </c>
    </row>
    <row r="10981" spans="1:6" x14ac:dyDescent="0.25">
      <c r="A10981" s="145" t="s">
        <v>18759</v>
      </c>
      <c r="B10981" s="149" t="s">
        <v>18760</v>
      </c>
      <c r="C10981" s="140"/>
      <c r="D10981" s="141" t="s">
        <v>15</v>
      </c>
      <c r="E10981" s="142">
        <v>563</v>
      </c>
      <c r="F10981" s="358">
        <f t="shared" si="690"/>
        <v>0</v>
      </c>
    </row>
    <row r="10982" spans="1:6" x14ac:dyDescent="0.25">
      <c r="A10982" s="145" t="s">
        <v>18761</v>
      </c>
      <c r="B10982" s="149" t="s">
        <v>18762</v>
      </c>
      <c r="C10982" s="140"/>
      <c r="D10982" s="141" t="s">
        <v>15</v>
      </c>
      <c r="E10982" s="142">
        <v>2330</v>
      </c>
      <c r="F10982" s="358">
        <f t="shared" si="690"/>
        <v>0</v>
      </c>
    </row>
    <row r="10983" spans="1:6" x14ac:dyDescent="0.25">
      <c r="A10983" s="145" t="s">
        <v>18763</v>
      </c>
      <c r="B10983" s="149" t="s">
        <v>18764</v>
      </c>
      <c r="C10983" s="140"/>
      <c r="D10983" s="141" t="s">
        <v>15</v>
      </c>
      <c r="E10983" s="142">
        <v>4670</v>
      </c>
      <c r="F10983" s="358">
        <f t="shared" si="690"/>
        <v>0</v>
      </c>
    </row>
    <row r="10984" spans="1:6" x14ac:dyDescent="0.25">
      <c r="A10984" s="145" t="s">
        <v>18765</v>
      </c>
      <c r="B10984" s="149" t="s">
        <v>18766</v>
      </c>
      <c r="C10984" s="140"/>
      <c r="D10984" s="141" t="s">
        <v>15</v>
      </c>
      <c r="E10984" s="142">
        <v>4150</v>
      </c>
      <c r="F10984" s="358">
        <f t="shared" si="690"/>
        <v>0</v>
      </c>
    </row>
    <row r="10985" spans="1:6" x14ac:dyDescent="0.25">
      <c r="A10985" s="145" t="s">
        <v>18767</v>
      </c>
      <c r="B10985" s="149" t="s">
        <v>18768</v>
      </c>
      <c r="C10985" s="140"/>
      <c r="D10985" s="141" t="s">
        <v>15</v>
      </c>
      <c r="E10985" s="142">
        <v>1000</v>
      </c>
      <c r="F10985" s="358">
        <f t="shared" si="690"/>
        <v>0</v>
      </c>
    </row>
    <row r="10986" spans="1:6" x14ac:dyDescent="0.25">
      <c r="A10986" s="145" t="s">
        <v>18769</v>
      </c>
      <c r="B10986" s="149" t="s">
        <v>18770</v>
      </c>
      <c r="C10986" s="140"/>
      <c r="D10986" s="141" t="s">
        <v>15</v>
      </c>
      <c r="E10986" s="142">
        <v>6030</v>
      </c>
      <c r="F10986" s="358">
        <f t="shared" si="690"/>
        <v>0</v>
      </c>
    </row>
    <row r="10987" spans="1:6" x14ac:dyDescent="0.25">
      <c r="A10987" s="145" t="s">
        <v>18771</v>
      </c>
      <c r="B10987" s="149" t="s">
        <v>18772</v>
      </c>
      <c r="C10987" s="140"/>
      <c r="D10987" s="141" t="s">
        <v>15</v>
      </c>
      <c r="E10987" s="142">
        <v>3040</v>
      </c>
      <c r="F10987" s="358">
        <f t="shared" si="690"/>
        <v>0</v>
      </c>
    </row>
    <row r="10988" spans="1:6" x14ac:dyDescent="0.25">
      <c r="A10988" s="143"/>
      <c r="B10988" s="144" t="s">
        <v>18773</v>
      </c>
      <c r="C10988" s="140"/>
      <c r="D10988" s="141"/>
      <c r="E10988" s="142" t="s">
        <v>14246</v>
      </c>
    </row>
    <row r="10989" spans="1:6" x14ac:dyDescent="0.25">
      <c r="A10989" s="145" t="s">
        <v>18774</v>
      </c>
      <c r="B10989" s="146" t="s">
        <v>18775</v>
      </c>
      <c r="C10989" s="140"/>
      <c r="D10989" s="141" t="s">
        <v>15</v>
      </c>
      <c r="E10989" s="142">
        <v>2550</v>
      </c>
      <c r="F10989" s="358">
        <f t="shared" ref="F10989:F10991" si="691">E10989*$C$2</f>
        <v>0</v>
      </c>
    </row>
    <row r="10990" spans="1:6" x14ac:dyDescent="0.25">
      <c r="A10990" s="145" t="s">
        <v>18776</v>
      </c>
      <c r="B10990" s="146" t="s">
        <v>18777</v>
      </c>
      <c r="C10990" s="140"/>
      <c r="D10990" s="141" t="s">
        <v>15</v>
      </c>
      <c r="E10990" s="142">
        <v>2550</v>
      </c>
      <c r="F10990" s="358">
        <f t="shared" si="691"/>
        <v>0</v>
      </c>
    </row>
    <row r="10991" spans="1:6" x14ac:dyDescent="0.25">
      <c r="A10991" s="145" t="s">
        <v>18778</v>
      </c>
      <c r="B10991" s="146" t="s">
        <v>18779</v>
      </c>
      <c r="C10991" s="140"/>
      <c r="D10991" s="141" t="s">
        <v>15</v>
      </c>
      <c r="E10991" s="142">
        <v>5540</v>
      </c>
      <c r="F10991" s="358">
        <f t="shared" si="691"/>
        <v>0</v>
      </c>
    </row>
    <row r="10992" spans="1:6" x14ac:dyDescent="0.25">
      <c r="A10992" s="143"/>
      <c r="B10992" s="144" t="s">
        <v>18780</v>
      </c>
      <c r="C10992" s="140"/>
      <c r="D10992" s="141"/>
      <c r="E10992" s="142" t="s">
        <v>14246</v>
      </c>
    </row>
    <row r="10993" spans="1:6" x14ac:dyDescent="0.25">
      <c r="A10993" s="145" t="s">
        <v>18781</v>
      </c>
      <c r="B10993" s="146" t="s">
        <v>18782</v>
      </c>
      <c r="C10993" s="140"/>
      <c r="D10993" s="141" t="s">
        <v>15</v>
      </c>
      <c r="E10993" s="142">
        <v>1980</v>
      </c>
      <c r="F10993" s="358">
        <f t="shared" ref="F10993:F10996" si="692">E10993*$C$2</f>
        <v>0</v>
      </c>
    </row>
    <row r="10994" spans="1:6" x14ac:dyDescent="0.25">
      <c r="A10994" s="145" t="s">
        <v>18783</v>
      </c>
      <c r="B10994" s="146" t="s">
        <v>18784</v>
      </c>
      <c r="C10994" s="140"/>
      <c r="D10994" s="141" t="s">
        <v>15</v>
      </c>
      <c r="E10994" s="142">
        <v>1980</v>
      </c>
      <c r="F10994" s="358">
        <f t="shared" si="692"/>
        <v>0</v>
      </c>
    </row>
    <row r="10995" spans="1:6" x14ac:dyDescent="0.25">
      <c r="A10995" s="145" t="s">
        <v>18785</v>
      </c>
      <c r="B10995" s="146" t="s">
        <v>18786</v>
      </c>
      <c r="C10995" s="140"/>
      <c r="D10995" s="141" t="s">
        <v>15</v>
      </c>
      <c r="E10995" s="142">
        <v>1980</v>
      </c>
      <c r="F10995" s="358">
        <f t="shared" si="692"/>
        <v>0</v>
      </c>
    </row>
    <row r="10996" spans="1:6" x14ac:dyDescent="0.25">
      <c r="A10996" s="145" t="s">
        <v>18787</v>
      </c>
      <c r="B10996" s="149" t="s">
        <v>18788</v>
      </c>
      <c r="C10996" s="140"/>
      <c r="D10996" s="141" t="s">
        <v>15</v>
      </c>
      <c r="E10996" s="142">
        <v>2010</v>
      </c>
      <c r="F10996" s="358">
        <f t="shared" si="692"/>
        <v>0</v>
      </c>
    </row>
    <row r="10997" spans="1:6" x14ac:dyDescent="0.25">
      <c r="A10997" s="143"/>
      <c r="B10997" s="151" t="s">
        <v>18789</v>
      </c>
      <c r="C10997" s="140"/>
      <c r="D10997" s="141"/>
      <c r="E10997" s="142" t="s">
        <v>14246</v>
      </c>
    </row>
    <row r="10998" spans="1:6" x14ac:dyDescent="0.25">
      <c r="A10998" s="145" t="s">
        <v>18790</v>
      </c>
      <c r="B10998" s="149" t="s">
        <v>18754</v>
      </c>
      <c r="C10998" s="140"/>
      <c r="D10998" s="141" t="s">
        <v>15</v>
      </c>
      <c r="E10998" s="142">
        <v>1720</v>
      </c>
      <c r="F10998" s="358">
        <f t="shared" ref="F10998:F11007" si="693">E10998*$C$2</f>
        <v>0</v>
      </c>
    </row>
    <row r="10999" spans="1:6" x14ac:dyDescent="0.25">
      <c r="A10999" s="145" t="s">
        <v>18791</v>
      </c>
      <c r="B10999" s="149" t="s">
        <v>18756</v>
      </c>
      <c r="C10999" s="140"/>
      <c r="D10999" s="141" t="s">
        <v>15</v>
      </c>
      <c r="E10999" s="142">
        <v>3340</v>
      </c>
      <c r="F10999" s="358">
        <f t="shared" si="693"/>
        <v>0</v>
      </c>
    </row>
    <row r="11000" spans="1:6" x14ac:dyDescent="0.25">
      <c r="A11000" s="145" t="s">
        <v>18792</v>
      </c>
      <c r="B11000" s="149" t="s">
        <v>18758</v>
      </c>
      <c r="C11000" s="140"/>
      <c r="D11000" s="141" t="s">
        <v>15</v>
      </c>
      <c r="E11000" s="142">
        <v>431</v>
      </c>
      <c r="F11000" s="358">
        <f t="shared" si="693"/>
        <v>0</v>
      </c>
    </row>
    <row r="11001" spans="1:6" x14ac:dyDescent="0.25">
      <c r="A11001" s="145" t="s">
        <v>18793</v>
      </c>
      <c r="B11001" s="149" t="s">
        <v>18760</v>
      </c>
      <c r="C11001" s="140"/>
      <c r="D11001" s="141" t="s">
        <v>15</v>
      </c>
      <c r="E11001" s="142">
        <v>329</v>
      </c>
      <c r="F11001" s="358">
        <f t="shared" si="693"/>
        <v>0</v>
      </c>
    </row>
    <row r="11002" spans="1:6" x14ac:dyDescent="0.25">
      <c r="A11002" s="145" t="s">
        <v>18794</v>
      </c>
      <c r="B11002" s="149" t="s">
        <v>18762</v>
      </c>
      <c r="C11002" s="140"/>
      <c r="D11002" s="141" t="s">
        <v>15</v>
      </c>
      <c r="E11002" s="142">
        <v>1360</v>
      </c>
      <c r="F11002" s="358">
        <f t="shared" si="693"/>
        <v>0</v>
      </c>
    </row>
    <row r="11003" spans="1:6" x14ac:dyDescent="0.25">
      <c r="A11003" s="145" t="s">
        <v>18795</v>
      </c>
      <c r="B11003" s="149" t="s">
        <v>18764</v>
      </c>
      <c r="C11003" s="140"/>
      <c r="D11003" s="141" t="s">
        <v>15</v>
      </c>
      <c r="E11003" s="142">
        <v>2730</v>
      </c>
      <c r="F11003" s="358">
        <f t="shared" si="693"/>
        <v>0</v>
      </c>
    </row>
    <row r="11004" spans="1:6" x14ac:dyDescent="0.25">
      <c r="A11004" s="145" t="s">
        <v>18796</v>
      </c>
      <c r="B11004" s="149" t="s">
        <v>18766</v>
      </c>
      <c r="C11004" s="140"/>
      <c r="D11004" s="141" t="s">
        <v>15</v>
      </c>
      <c r="E11004" s="142">
        <v>2430</v>
      </c>
      <c r="F11004" s="358">
        <f t="shared" si="693"/>
        <v>0</v>
      </c>
    </row>
    <row r="11005" spans="1:6" x14ac:dyDescent="0.25">
      <c r="A11005" s="145" t="s">
        <v>18797</v>
      </c>
      <c r="B11005" s="149" t="s">
        <v>18768</v>
      </c>
      <c r="C11005" s="140"/>
      <c r="D11005" s="141" t="s">
        <v>15</v>
      </c>
      <c r="E11005" s="142">
        <v>590</v>
      </c>
      <c r="F11005" s="358">
        <f t="shared" si="693"/>
        <v>0</v>
      </c>
    </row>
    <row r="11006" spans="1:6" x14ac:dyDescent="0.25">
      <c r="A11006" s="145" t="s">
        <v>18798</v>
      </c>
      <c r="B11006" s="149" t="s">
        <v>18770</v>
      </c>
      <c r="C11006" s="140"/>
      <c r="D11006" s="141" t="s">
        <v>15</v>
      </c>
      <c r="E11006" s="142">
        <v>3530</v>
      </c>
      <c r="F11006" s="358">
        <f t="shared" si="693"/>
        <v>0</v>
      </c>
    </row>
    <row r="11007" spans="1:6" x14ac:dyDescent="0.25">
      <c r="A11007" s="145" t="s">
        <v>18799</v>
      </c>
      <c r="B11007" s="149" t="s">
        <v>18772</v>
      </c>
      <c r="C11007" s="140"/>
      <c r="D11007" s="141" t="s">
        <v>15</v>
      </c>
      <c r="E11007" s="142">
        <v>1770</v>
      </c>
      <c r="F11007" s="358">
        <f t="shared" si="693"/>
        <v>0</v>
      </c>
    </row>
    <row r="11008" spans="1:6" x14ac:dyDescent="0.25">
      <c r="A11008" s="143"/>
      <c r="B11008" s="144" t="s">
        <v>18773</v>
      </c>
      <c r="C11008" s="140"/>
      <c r="D11008" s="141"/>
      <c r="E11008" s="142" t="s">
        <v>14246</v>
      </c>
    </row>
    <row r="11009" spans="1:6" x14ac:dyDescent="0.25">
      <c r="A11009" s="145" t="s">
        <v>18800</v>
      </c>
      <c r="B11009" s="146" t="s">
        <v>18775</v>
      </c>
      <c r="C11009" s="140"/>
      <c r="D11009" s="141" t="s">
        <v>15</v>
      </c>
      <c r="E11009" s="142">
        <v>1490</v>
      </c>
      <c r="F11009" s="358">
        <f t="shared" ref="F11009:F11011" si="694">E11009*$C$2</f>
        <v>0</v>
      </c>
    </row>
    <row r="11010" spans="1:6" x14ac:dyDescent="0.25">
      <c r="A11010" s="145" t="s">
        <v>18801</v>
      </c>
      <c r="B11010" s="146" t="s">
        <v>18777</v>
      </c>
      <c r="C11010" s="140"/>
      <c r="D11010" s="141" t="s">
        <v>15</v>
      </c>
      <c r="E11010" s="142">
        <v>1490</v>
      </c>
      <c r="F11010" s="358">
        <f t="shared" si="694"/>
        <v>0</v>
      </c>
    </row>
    <row r="11011" spans="1:6" x14ac:dyDescent="0.25">
      <c r="A11011" s="145" t="s">
        <v>18802</v>
      </c>
      <c r="B11011" s="146" t="s">
        <v>18779</v>
      </c>
      <c r="C11011" s="140"/>
      <c r="D11011" s="141" t="s">
        <v>15</v>
      </c>
      <c r="E11011" s="142">
        <v>3240</v>
      </c>
      <c r="F11011" s="358">
        <f t="shared" si="694"/>
        <v>0</v>
      </c>
    </row>
    <row r="11012" spans="1:6" x14ac:dyDescent="0.25">
      <c r="A11012" s="143"/>
      <c r="B11012" s="144" t="s">
        <v>18780</v>
      </c>
      <c r="C11012" s="140"/>
      <c r="D11012" s="141"/>
      <c r="E11012" s="142" t="s">
        <v>14246</v>
      </c>
    </row>
    <row r="11013" spans="1:6" x14ac:dyDescent="0.25">
      <c r="A11013" s="145" t="s">
        <v>18803</v>
      </c>
      <c r="B11013" s="146" t="s">
        <v>18782</v>
      </c>
      <c r="C11013" s="140"/>
      <c r="D11013" s="141" t="s">
        <v>15</v>
      </c>
      <c r="E11013" s="142">
        <v>695</v>
      </c>
      <c r="F11013" s="358">
        <f t="shared" ref="F11013:F11016" si="695">E11013*$C$2</f>
        <v>0</v>
      </c>
    </row>
    <row r="11014" spans="1:6" x14ac:dyDescent="0.25">
      <c r="A11014" s="145" t="s">
        <v>18804</v>
      </c>
      <c r="B11014" s="146" t="s">
        <v>18784</v>
      </c>
      <c r="C11014" s="140"/>
      <c r="D11014" s="141" t="s">
        <v>15</v>
      </c>
      <c r="E11014" s="142">
        <v>695</v>
      </c>
      <c r="F11014" s="358">
        <f t="shared" si="695"/>
        <v>0</v>
      </c>
    </row>
    <row r="11015" spans="1:6" x14ac:dyDescent="0.25">
      <c r="A11015" s="145" t="s">
        <v>18805</v>
      </c>
      <c r="B11015" s="146" t="s">
        <v>18786</v>
      </c>
      <c r="C11015" s="140"/>
      <c r="D11015" s="141" t="s">
        <v>15</v>
      </c>
      <c r="E11015" s="142">
        <v>695</v>
      </c>
      <c r="F11015" s="358">
        <f t="shared" si="695"/>
        <v>0</v>
      </c>
    </row>
    <row r="11016" spans="1:6" x14ac:dyDescent="0.25">
      <c r="A11016" s="145" t="s">
        <v>18806</v>
      </c>
      <c r="B11016" s="149" t="s">
        <v>18788</v>
      </c>
      <c r="C11016" s="140"/>
      <c r="D11016" s="141" t="s">
        <v>15</v>
      </c>
      <c r="E11016" s="142">
        <v>704</v>
      </c>
      <c r="F11016" s="358">
        <f t="shared" si="695"/>
        <v>0</v>
      </c>
    </row>
    <row r="11017" spans="1:6" ht="15.75" x14ac:dyDescent="0.25">
      <c r="A11017" s="138" t="s">
        <v>10250</v>
      </c>
      <c r="B11017" s="150" t="s">
        <v>10251</v>
      </c>
      <c r="C11017" s="140"/>
      <c r="D11017" s="141"/>
      <c r="E11017" s="142" t="s">
        <v>14246</v>
      </c>
    </row>
    <row r="11018" spans="1:6" ht="15.75" x14ac:dyDescent="0.25">
      <c r="A11018" s="138" t="s">
        <v>10252</v>
      </c>
      <c r="B11018" s="139" t="s">
        <v>10251</v>
      </c>
      <c r="C11018" s="140"/>
      <c r="D11018" s="141"/>
      <c r="E11018" s="142" t="s">
        <v>14246</v>
      </c>
    </row>
    <row r="11019" spans="1:6" x14ac:dyDescent="0.25">
      <c r="A11019" s="143"/>
      <c r="B11019" s="151" t="s">
        <v>18807</v>
      </c>
      <c r="C11019" s="140"/>
      <c r="D11019" s="141"/>
      <c r="E11019" s="142" t="s">
        <v>14246</v>
      </c>
    </row>
    <row r="11020" spans="1:6" ht="33.75" x14ac:dyDescent="0.25">
      <c r="A11020" s="145" t="s">
        <v>18808</v>
      </c>
      <c r="B11020" s="149" t="s">
        <v>18809</v>
      </c>
      <c r="C11020" s="140" t="s">
        <v>18810</v>
      </c>
      <c r="D11020" s="141" t="s">
        <v>15</v>
      </c>
      <c r="E11020" s="142">
        <v>16800</v>
      </c>
      <c r="F11020" s="358">
        <f>E11020*$C$2</f>
        <v>0</v>
      </c>
    </row>
    <row r="11021" spans="1:6" ht="45" x14ac:dyDescent="0.25">
      <c r="A11021" s="143"/>
      <c r="B11021" s="151" t="s">
        <v>18811</v>
      </c>
      <c r="C11021" s="140" t="s">
        <v>18812</v>
      </c>
      <c r="D11021" s="141"/>
      <c r="E11021" s="142" t="s">
        <v>14246</v>
      </c>
    </row>
    <row r="11022" spans="1:6" x14ac:dyDescent="0.25">
      <c r="A11022" s="145" t="s">
        <v>18813</v>
      </c>
      <c r="B11022" s="149" t="s">
        <v>18814</v>
      </c>
      <c r="C11022" s="140"/>
      <c r="D11022" s="141" t="s">
        <v>15</v>
      </c>
      <c r="E11022" s="142">
        <v>3470</v>
      </c>
      <c r="F11022" s="358">
        <f t="shared" ref="F11022:F11029" si="696">E11022*$C$2</f>
        <v>0</v>
      </c>
    </row>
    <row r="11023" spans="1:6" x14ac:dyDescent="0.25">
      <c r="A11023" s="145" t="s">
        <v>18815</v>
      </c>
      <c r="B11023" s="149" t="s">
        <v>18816</v>
      </c>
      <c r="C11023" s="140"/>
      <c r="D11023" s="141" t="s">
        <v>15</v>
      </c>
      <c r="E11023" s="142">
        <v>2540</v>
      </c>
      <c r="F11023" s="358">
        <f t="shared" si="696"/>
        <v>0</v>
      </c>
    </row>
    <row r="11024" spans="1:6" x14ac:dyDescent="0.25">
      <c r="A11024" s="145" t="s">
        <v>18817</v>
      </c>
      <c r="B11024" s="149" t="s">
        <v>18818</v>
      </c>
      <c r="C11024" s="140"/>
      <c r="D11024" s="141" t="s">
        <v>15</v>
      </c>
      <c r="E11024" s="142">
        <v>3600</v>
      </c>
      <c r="F11024" s="358">
        <f t="shared" si="696"/>
        <v>0</v>
      </c>
    </row>
    <row r="11025" spans="1:6" x14ac:dyDescent="0.25">
      <c r="A11025" s="145" t="s">
        <v>18819</v>
      </c>
      <c r="B11025" s="149" t="s">
        <v>18820</v>
      </c>
      <c r="C11025" s="140"/>
      <c r="D11025" s="141" t="s">
        <v>15</v>
      </c>
      <c r="E11025" s="142">
        <v>2640</v>
      </c>
      <c r="F11025" s="358">
        <f t="shared" si="696"/>
        <v>0</v>
      </c>
    </row>
    <row r="11026" spans="1:6" x14ac:dyDescent="0.25">
      <c r="A11026" s="145" t="s">
        <v>18821</v>
      </c>
      <c r="B11026" s="149" t="s">
        <v>18822</v>
      </c>
      <c r="C11026" s="140"/>
      <c r="D11026" s="141" t="s">
        <v>15</v>
      </c>
      <c r="E11026" s="142">
        <v>3600</v>
      </c>
      <c r="F11026" s="358">
        <f t="shared" si="696"/>
        <v>0</v>
      </c>
    </row>
    <row r="11027" spans="1:6" x14ac:dyDescent="0.25">
      <c r="A11027" s="145" t="s">
        <v>18823</v>
      </c>
      <c r="B11027" s="149" t="s">
        <v>18824</v>
      </c>
      <c r="C11027" s="140"/>
      <c r="D11027" s="141" t="s">
        <v>15</v>
      </c>
      <c r="E11027" s="142">
        <v>2250</v>
      </c>
      <c r="F11027" s="358">
        <f t="shared" si="696"/>
        <v>0</v>
      </c>
    </row>
    <row r="11028" spans="1:6" x14ac:dyDescent="0.25">
      <c r="A11028" s="145" t="s">
        <v>18825</v>
      </c>
      <c r="B11028" s="149" t="s">
        <v>18826</v>
      </c>
      <c r="C11028" s="140"/>
      <c r="D11028" s="141" t="s">
        <v>15</v>
      </c>
      <c r="E11028" s="142">
        <v>2250</v>
      </c>
      <c r="F11028" s="358">
        <f t="shared" si="696"/>
        <v>0</v>
      </c>
    </row>
    <row r="11029" spans="1:6" x14ac:dyDescent="0.25">
      <c r="A11029" s="145" t="s">
        <v>18827</v>
      </c>
      <c r="B11029" s="152" t="s">
        <v>18828</v>
      </c>
      <c r="C11029" s="140"/>
      <c r="D11029" s="141" t="s">
        <v>15</v>
      </c>
      <c r="E11029" s="142">
        <v>10700</v>
      </c>
      <c r="F11029" s="358">
        <f t="shared" si="696"/>
        <v>0</v>
      </c>
    </row>
    <row r="11030" spans="1:6" x14ac:dyDescent="0.25">
      <c r="A11030" s="143"/>
      <c r="B11030" s="151" t="s">
        <v>18829</v>
      </c>
      <c r="C11030" s="140"/>
      <c r="D11030" s="141"/>
      <c r="E11030" s="142" t="s">
        <v>14246</v>
      </c>
    </row>
    <row r="11031" spans="1:6" x14ac:dyDescent="0.25">
      <c r="A11031" s="145" t="s">
        <v>18830</v>
      </c>
      <c r="B11031" s="149" t="s">
        <v>18831</v>
      </c>
      <c r="C11031" s="140"/>
      <c r="D11031" s="141" t="s">
        <v>15</v>
      </c>
      <c r="E11031" s="142">
        <v>578</v>
      </c>
      <c r="F11031" s="358">
        <f t="shared" ref="F11031:F11048" si="697">E11031*$C$2</f>
        <v>0</v>
      </c>
    </row>
    <row r="11032" spans="1:6" x14ac:dyDescent="0.25">
      <c r="A11032" s="145" t="s">
        <v>18832</v>
      </c>
      <c r="B11032" s="149" t="s">
        <v>18833</v>
      </c>
      <c r="C11032" s="140"/>
      <c r="D11032" s="141" t="s">
        <v>15</v>
      </c>
      <c r="E11032" s="142">
        <v>65.7</v>
      </c>
      <c r="F11032" s="358">
        <f t="shared" si="697"/>
        <v>0</v>
      </c>
    </row>
    <row r="11033" spans="1:6" x14ac:dyDescent="0.25">
      <c r="A11033" s="145" t="s">
        <v>18834</v>
      </c>
      <c r="B11033" s="149" t="s">
        <v>18835</v>
      </c>
      <c r="C11033" s="140"/>
      <c r="D11033" s="141" t="s">
        <v>15</v>
      </c>
      <c r="E11033" s="142">
        <v>377</v>
      </c>
      <c r="F11033" s="358">
        <f t="shared" si="697"/>
        <v>0</v>
      </c>
    </row>
    <row r="11034" spans="1:6" x14ac:dyDescent="0.25">
      <c r="A11034" s="145" t="s">
        <v>18836</v>
      </c>
      <c r="B11034" s="149" t="s">
        <v>18837</v>
      </c>
      <c r="C11034" s="140"/>
      <c r="D11034" s="141" t="s">
        <v>15</v>
      </c>
      <c r="E11034" s="142">
        <v>377</v>
      </c>
      <c r="F11034" s="358">
        <f t="shared" si="697"/>
        <v>0</v>
      </c>
    </row>
    <row r="11035" spans="1:6" x14ac:dyDescent="0.25">
      <c r="A11035" s="145" t="s">
        <v>18838</v>
      </c>
      <c r="B11035" s="149" t="s">
        <v>18839</v>
      </c>
      <c r="C11035" s="140"/>
      <c r="D11035" s="141" t="s">
        <v>15</v>
      </c>
      <c r="E11035" s="142">
        <v>151</v>
      </c>
      <c r="F11035" s="358">
        <f t="shared" si="697"/>
        <v>0</v>
      </c>
    </row>
    <row r="11036" spans="1:6" x14ac:dyDescent="0.25">
      <c r="A11036" s="145" t="s">
        <v>18840</v>
      </c>
      <c r="B11036" s="149" t="s">
        <v>18841</v>
      </c>
      <c r="C11036" s="140"/>
      <c r="D11036" s="141" t="s">
        <v>15</v>
      </c>
      <c r="E11036" s="142">
        <v>187</v>
      </c>
      <c r="F11036" s="358">
        <f t="shared" si="697"/>
        <v>0</v>
      </c>
    </row>
    <row r="11037" spans="1:6" x14ac:dyDescent="0.25">
      <c r="A11037" s="145" t="s">
        <v>18842</v>
      </c>
      <c r="B11037" s="149" t="s">
        <v>18843</v>
      </c>
      <c r="C11037" s="140"/>
      <c r="D11037" s="141" t="s">
        <v>15</v>
      </c>
      <c r="E11037" s="142">
        <v>44.1</v>
      </c>
      <c r="F11037" s="358">
        <f t="shared" si="697"/>
        <v>0</v>
      </c>
    </row>
    <row r="11038" spans="1:6" x14ac:dyDescent="0.25">
      <c r="A11038" s="145" t="s">
        <v>18844</v>
      </c>
      <c r="B11038" s="149" t="s">
        <v>18845</v>
      </c>
      <c r="C11038" s="140"/>
      <c r="D11038" s="141" t="s">
        <v>15</v>
      </c>
      <c r="E11038" s="142">
        <v>50.6</v>
      </c>
      <c r="F11038" s="358">
        <f t="shared" si="697"/>
        <v>0</v>
      </c>
    </row>
    <row r="11039" spans="1:6" x14ac:dyDescent="0.25">
      <c r="A11039" s="145" t="s">
        <v>18846</v>
      </c>
      <c r="B11039" s="149" t="s">
        <v>18847</v>
      </c>
      <c r="C11039" s="140"/>
      <c r="D11039" s="141" t="s">
        <v>15</v>
      </c>
      <c r="E11039" s="142">
        <v>73.7</v>
      </c>
      <c r="F11039" s="358">
        <f t="shared" si="697"/>
        <v>0</v>
      </c>
    </row>
    <row r="11040" spans="1:6" x14ac:dyDescent="0.25">
      <c r="A11040" s="145" t="s">
        <v>18848</v>
      </c>
      <c r="B11040" s="149" t="s">
        <v>18849</v>
      </c>
      <c r="C11040" s="140"/>
      <c r="D11040" s="141" t="s">
        <v>15</v>
      </c>
      <c r="E11040" s="142">
        <v>173</v>
      </c>
      <c r="F11040" s="358">
        <f t="shared" si="697"/>
        <v>0</v>
      </c>
    </row>
    <row r="11041" spans="1:6" x14ac:dyDescent="0.25">
      <c r="A11041" s="145" t="s">
        <v>18850</v>
      </c>
      <c r="B11041" s="149" t="s">
        <v>18851</v>
      </c>
      <c r="C11041" s="140"/>
      <c r="D11041" s="141" t="s">
        <v>15</v>
      </c>
      <c r="E11041" s="142">
        <v>105</v>
      </c>
      <c r="F11041" s="358">
        <f t="shared" si="697"/>
        <v>0</v>
      </c>
    </row>
    <row r="11042" spans="1:6" x14ac:dyDescent="0.25">
      <c r="A11042" s="145" t="s">
        <v>18852</v>
      </c>
      <c r="B11042" s="149" t="s">
        <v>18853</v>
      </c>
      <c r="C11042" s="140"/>
      <c r="D11042" s="141" t="s">
        <v>15</v>
      </c>
      <c r="E11042" s="142">
        <v>56.3</v>
      </c>
      <c r="F11042" s="358">
        <f t="shared" si="697"/>
        <v>0</v>
      </c>
    </row>
    <row r="11043" spans="1:6" x14ac:dyDescent="0.25">
      <c r="A11043" s="145" t="s">
        <v>18854</v>
      </c>
      <c r="B11043" s="149" t="s">
        <v>18855</v>
      </c>
      <c r="C11043" s="140"/>
      <c r="D11043" s="141" t="s">
        <v>15</v>
      </c>
      <c r="E11043" s="142">
        <v>154</v>
      </c>
      <c r="F11043" s="358">
        <f t="shared" si="697"/>
        <v>0</v>
      </c>
    </row>
    <row r="11044" spans="1:6" x14ac:dyDescent="0.25">
      <c r="A11044" s="145" t="s">
        <v>18856</v>
      </c>
      <c r="B11044" s="149" t="s">
        <v>18857</v>
      </c>
      <c r="C11044" s="140"/>
      <c r="D11044" s="141" t="s">
        <v>15</v>
      </c>
      <c r="E11044" s="142">
        <v>119</v>
      </c>
      <c r="F11044" s="358">
        <f t="shared" si="697"/>
        <v>0</v>
      </c>
    </row>
    <row r="11045" spans="1:6" x14ac:dyDescent="0.25">
      <c r="A11045" s="145" t="s">
        <v>18858</v>
      </c>
      <c r="B11045" s="149" t="s">
        <v>18859</v>
      </c>
      <c r="C11045" s="140"/>
      <c r="D11045" s="141" t="s">
        <v>15</v>
      </c>
      <c r="E11045" s="142">
        <v>342</v>
      </c>
      <c r="F11045" s="358">
        <f t="shared" si="697"/>
        <v>0</v>
      </c>
    </row>
    <row r="11046" spans="1:6" x14ac:dyDescent="0.25">
      <c r="A11046" s="145" t="s">
        <v>18860</v>
      </c>
      <c r="B11046" s="149" t="s">
        <v>18861</v>
      </c>
      <c r="C11046" s="140"/>
      <c r="D11046" s="141" t="s">
        <v>15</v>
      </c>
      <c r="E11046" s="142">
        <v>503</v>
      </c>
      <c r="F11046" s="358">
        <f t="shared" si="697"/>
        <v>0</v>
      </c>
    </row>
    <row r="11047" spans="1:6" x14ac:dyDescent="0.25">
      <c r="A11047" s="145" t="s">
        <v>18862</v>
      </c>
      <c r="B11047" s="149" t="s">
        <v>18863</v>
      </c>
      <c r="C11047" s="140"/>
      <c r="D11047" s="141" t="s">
        <v>15</v>
      </c>
      <c r="E11047" s="142">
        <v>298</v>
      </c>
      <c r="F11047" s="358">
        <f t="shared" si="697"/>
        <v>0</v>
      </c>
    </row>
    <row r="11048" spans="1:6" x14ac:dyDescent="0.25">
      <c r="A11048" s="145" t="s">
        <v>18864</v>
      </c>
      <c r="B11048" s="149" t="s">
        <v>18865</v>
      </c>
      <c r="C11048" s="140"/>
      <c r="D11048" s="141" t="s">
        <v>15</v>
      </c>
      <c r="E11048" s="142">
        <v>400</v>
      </c>
      <c r="F11048" s="358">
        <f t="shared" si="697"/>
        <v>0</v>
      </c>
    </row>
    <row r="11049" spans="1:6" x14ac:dyDescent="0.25">
      <c r="A11049" s="143"/>
      <c r="B11049" s="144" t="s">
        <v>18866</v>
      </c>
      <c r="C11049" s="140"/>
      <c r="D11049" s="141"/>
      <c r="E11049" s="142" t="s">
        <v>14246</v>
      </c>
    </row>
    <row r="11050" spans="1:6" x14ac:dyDescent="0.25">
      <c r="A11050" s="145" t="s">
        <v>18867</v>
      </c>
      <c r="B11050" s="146" t="s">
        <v>17757</v>
      </c>
      <c r="C11050" s="140"/>
      <c r="D11050" s="141" t="s">
        <v>15</v>
      </c>
      <c r="E11050" s="142">
        <v>290</v>
      </c>
      <c r="F11050" s="358">
        <f t="shared" ref="F11050:F11053" si="698">E11050*$C$2</f>
        <v>0</v>
      </c>
    </row>
    <row r="11051" spans="1:6" x14ac:dyDescent="0.25">
      <c r="A11051" s="145" t="s">
        <v>18868</v>
      </c>
      <c r="B11051" s="146" t="s">
        <v>17759</v>
      </c>
      <c r="C11051" s="140"/>
      <c r="D11051" s="141" t="s">
        <v>15</v>
      </c>
      <c r="E11051" s="142">
        <v>290</v>
      </c>
      <c r="F11051" s="358">
        <f t="shared" si="698"/>
        <v>0</v>
      </c>
    </row>
    <row r="11052" spans="1:6" x14ac:dyDescent="0.25">
      <c r="A11052" s="145" t="s">
        <v>18869</v>
      </c>
      <c r="B11052" s="149" t="s">
        <v>18870</v>
      </c>
      <c r="C11052" s="140"/>
      <c r="D11052" s="141" t="s">
        <v>15</v>
      </c>
      <c r="E11052" s="142">
        <v>130</v>
      </c>
      <c r="F11052" s="358">
        <f t="shared" si="698"/>
        <v>0</v>
      </c>
    </row>
    <row r="11053" spans="1:6" x14ac:dyDescent="0.25">
      <c r="A11053" s="145" t="s">
        <v>18871</v>
      </c>
      <c r="B11053" s="149" t="s">
        <v>18872</v>
      </c>
      <c r="C11053" s="140"/>
      <c r="D11053" s="141" t="s">
        <v>15</v>
      </c>
      <c r="E11053" s="142">
        <v>130</v>
      </c>
      <c r="F11053" s="358">
        <f t="shared" si="698"/>
        <v>0</v>
      </c>
    </row>
    <row r="11054" spans="1:6" x14ac:dyDescent="0.25">
      <c r="A11054" s="143"/>
      <c r="B11054" s="144" t="s">
        <v>18873</v>
      </c>
      <c r="C11054" s="140"/>
      <c r="D11054" s="141"/>
      <c r="E11054" s="142" t="s">
        <v>14246</v>
      </c>
    </row>
    <row r="11055" spans="1:6" x14ac:dyDescent="0.25">
      <c r="A11055" s="145" t="s">
        <v>18874</v>
      </c>
      <c r="B11055" s="146" t="s">
        <v>14653</v>
      </c>
      <c r="C11055" s="140"/>
      <c r="D11055" s="141" t="s">
        <v>15</v>
      </c>
      <c r="E11055" s="142">
        <v>290</v>
      </c>
      <c r="F11055" s="358">
        <f t="shared" ref="F11055:F11060" si="699">E11055*$C$2</f>
        <v>0</v>
      </c>
    </row>
    <row r="11056" spans="1:6" x14ac:dyDescent="0.25">
      <c r="A11056" s="145" t="s">
        <v>18875</v>
      </c>
      <c r="B11056" s="146" t="s">
        <v>14651</v>
      </c>
      <c r="C11056" s="140"/>
      <c r="D11056" s="141" t="s">
        <v>15</v>
      </c>
      <c r="E11056" s="142">
        <v>290</v>
      </c>
      <c r="F11056" s="358">
        <f t="shared" si="699"/>
        <v>0</v>
      </c>
    </row>
    <row r="11057" spans="1:6" x14ac:dyDescent="0.25">
      <c r="A11057" s="145" t="s">
        <v>18876</v>
      </c>
      <c r="B11057" s="146" t="s">
        <v>17710</v>
      </c>
      <c r="C11057" s="140"/>
      <c r="D11057" s="141" t="s">
        <v>15</v>
      </c>
      <c r="E11057" s="142">
        <v>326</v>
      </c>
      <c r="F11057" s="358">
        <f t="shared" si="699"/>
        <v>0</v>
      </c>
    </row>
    <row r="11058" spans="1:6" x14ac:dyDescent="0.25">
      <c r="A11058" s="145" t="s">
        <v>18877</v>
      </c>
      <c r="B11058" s="146" t="s">
        <v>17712</v>
      </c>
      <c r="C11058" s="140"/>
      <c r="D11058" s="141" t="s">
        <v>15</v>
      </c>
      <c r="E11058" s="142">
        <v>326</v>
      </c>
      <c r="F11058" s="358">
        <f t="shared" si="699"/>
        <v>0</v>
      </c>
    </row>
    <row r="11059" spans="1:6" x14ac:dyDescent="0.25">
      <c r="A11059" s="145" t="s">
        <v>18878</v>
      </c>
      <c r="B11059" s="149" t="s">
        <v>18879</v>
      </c>
      <c r="C11059" s="140"/>
      <c r="D11059" s="141" t="s">
        <v>15</v>
      </c>
      <c r="E11059" s="142">
        <v>179</v>
      </c>
      <c r="F11059" s="358">
        <f t="shared" si="699"/>
        <v>0</v>
      </c>
    </row>
    <row r="11060" spans="1:6" x14ac:dyDescent="0.25">
      <c r="A11060" s="145" t="s">
        <v>18880</v>
      </c>
      <c r="B11060" s="149" t="s">
        <v>18881</v>
      </c>
      <c r="C11060" s="140"/>
      <c r="D11060" s="141" t="s">
        <v>15</v>
      </c>
      <c r="E11060" s="142">
        <v>151</v>
      </c>
      <c r="F11060" s="358">
        <f t="shared" si="699"/>
        <v>0</v>
      </c>
    </row>
    <row r="11061" spans="1:6" x14ac:dyDescent="0.25">
      <c r="A11061" s="143"/>
      <c r="B11061" s="144" t="s">
        <v>18882</v>
      </c>
      <c r="C11061" s="140"/>
      <c r="D11061" s="141"/>
      <c r="E11061" s="142" t="s">
        <v>14246</v>
      </c>
    </row>
    <row r="11062" spans="1:6" x14ac:dyDescent="0.25">
      <c r="A11062" s="145" t="s">
        <v>18883</v>
      </c>
      <c r="B11062" s="146" t="s">
        <v>17757</v>
      </c>
      <c r="C11062" s="140"/>
      <c r="D11062" s="141" t="s">
        <v>15</v>
      </c>
      <c r="E11062" s="142">
        <v>163</v>
      </c>
      <c r="F11062" s="358">
        <f t="shared" ref="F11062:F11065" si="700">E11062*$C$2</f>
        <v>0</v>
      </c>
    </row>
    <row r="11063" spans="1:6" x14ac:dyDescent="0.25">
      <c r="A11063" s="145" t="s">
        <v>18884</v>
      </c>
      <c r="B11063" s="146" t="s">
        <v>17759</v>
      </c>
      <c r="C11063" s="140"/>
      <c r="D11063" s="141" t="s">
        <v>15</v>
      </c>
      <c r="E11063" s="142">
        <v>163</v>
      </c>
      <c r="F11063" s="358">
        <f t="shared" si="700"/>
        <v>0</v>
      </c>
    </row>
    <row r="11064" spans="1:6" x14ac:dyDescent="0.25">
      <c r="A11064" s="145" t="s">
        <v>18885</v>
      </c>
      <c r="B11064" s="149" t="s">
        <v>18886</v>
      </c>
      <c r="C11064" s="140"/>
      <c r="D11064" s="141" t="s">
        <v>15</v>
      </c>
      <c r="E11064" s="142">
        <v>204</v>
      </c>
      <c r="F11064" s="358">
        <f t="shared" si="700"/>
        <v>0</v>
      </c>
    </row>
    <row r="11065" spans="1:6" x14ac:dyDescent="0.25">
      <c r="A11065" s="145" t="s">
        <v>18887</v>
      </c>
      <c r="B11065" s="149" t="s">
        <v>18888</v>
      </c>
      <c r="C11065" s="140"/>
      <c r="D11065" s="141" t="s">
        <v>15</v>
      </c>
      <c r="E11065" s="142">
        <v>105</v>
      </c>
      <c r="F11065" s="358">
        <f t="shared" si="700"/>
        <v>0</v>
      </c>
    </row>
    <row r="11066" spans="1:6" x14ac:dyDescent="0.25">
      <c r="A11066" s="143"/>
      <c r="B11066" s="151" t="s">
        <v>18889</v>
      </c>
      <c r="C11066" s="140"/>
      <c r="D11066" s="141"/>
      <c r="E11066" s="142" t="s">
        <v>14246</v>
      </c>
    </row>
    <row r="11067" spans="1:6" x14ac:dyDescent="0.25">
      <c r="A11067" s="145" t="s">
        <v>18890</v>
      </c>
      <c r="B11067" s="149" t="s">
        <v>18814</v>
      </c>
      <c r="C11067" s="140"/>
      <c r="D11067" s="141" t="s">
        <v>15</v>
      </c>
      <c r="E11067" s="142">
        <v>1040</v>
      </c>
      <c r="F11067" s="358">
        <f t="shared" ref="F11067:F11072" si="701">E11067*$C$2</f>
        <v>0</v>
      </c>
    </row>
    <row r="11068" spans="1:6" x14ac:dyDescent="0.25">
      <c r="A11068" s="145" t="s">
        <v>18891</v>
      </c>
      <c r="B11068" s="149" t="s">
        <v>18816</v>
      </c>
      <c r="C11068" s="140"/>
      <c r="D11068" s="141" t="s">
        <v>15</v>
      </c>
      <c r="E11068" s="142">
        <v>762</v>
      </c>
      <c r="F11068" s="358">
        <f t="shared" si="701"/>
        <v>0</v>
      </c>
    </row>
    <row r="11069" spans="1:6" x14ac:dyDescent="0.25">
      <c r="A11069" s="145" t="s">
        <v>18892</v>
      </c>
      <c r="B11069" s="149" t="s">
        <v>18820</v>
      </c>
      <c r="C11069" s="140"/>
      <c r="D11069" s="141" t="s">
        <v>15</v>
      </c>
      <c r="E11069" s="142">
        <v>674</v>
      </c>
      <c r="F11069" s="358">
        <f t="shared" si="701"/>
        <v>0</v>
      </c>
    </row>
    <row r="11070" spans="1:6" x14ac:dyDescent="0.25">
      <c r="A11070" s="145" t="s">
        <v>18893</v>
      </c>
      <c r="B11070" s="149" t="s">
        <v>18894</v>
      </c>
      <c r="C11070" s="140"/>
      <c r="D11070" s="141" t="s">
        <v>15</v>
      </c>
      <c r="E11070" s="142">
        <v>674</v>
      </c>
      <c r="F11070" s="358">
        <f t="shared" si="701"/>
        <v>0</v>
      </c>
    </row>
    <row r="11071" spans="1:6" x14ac:dyDescent="0.25">
      <c r="A11071" s="145" t="s">
        <v>18895</v>
      </c>
      <c r="B11071" s="152" t="s">
        <v>18896</v>
      </c>
      <c r="C11071" s="140"/>
      <c r="D11071" s="141" t="s">
        <v>15</v>
      </c>
      <c r="E11071" s="142">
        <v>1030</v>
      </c>
      <c r="F11071" s="358">
        <f t="shared" si="701"/>
        <v>0</v>
      </c>
    </row>
    <row r="11072" spans="1:6" x14ac:dyDescent="0.25">
      <c r="A11072" s="145" t="s">
        <v>18897</v>
      </c>
      <c r="B11072" s="152" t="s">
        <v>18898</v>
      </c>
      <c r="C11072" s="140"/>
      <c r="D11072" s="141" t="s">
        <v>15</v>
      </c>
      <c r="E11072" s="142">
        <v>3550</v>
      </c>
      <c r="F11072" s="358">
        <f t="shared" si="701"/>
        <v>0</v>
      </c>
    </row>
    <row r="11073" spans="1:6" x14ac:dyDescent="0.25">
      <c r="A11073" s="143"/>
      <c r="B11073" s="151" t="s">
        <v>18899</v>
      </c>
      <c r="C11073" s="140"/>
      <c r="D11073" s="141"/>
      <c r="E11073" s="142" t="s">
        <v>14246</v>
      </c>
    </row>
    <row r="11074" spans="1:6" x14ac:dyDescent="0.25">
      <c r="A11074" s="145" t="s">
        <v>18900</v>
      </c>
      <c r="B11074" s="149" t="s">
        <v>18831</v>
      </c>
      <c r="C11074" s="140"/>
      <c r="D11074" s="141" t="s">
        <v>15</v>
      </c>
      <c r="E11074" s="142">
        <v>173</v>
      </c>
      <c r="F11074" s="358">
        <f t="shared" ref="F11074:F11091" si="702">E11074*$C$2</f>
        <v>0</v>
      </c>
    </row>
    <row r="11075" spans="1:6" x14ac:dyDescent="0.25">
      <c r="A11075" s="145" t="s">
        <v>18901</v>
      </c>
      <c r="B11075" s="149" t="s">
        <v>18833</v>
      </c>
      <c r="C11075" s="140"/>
      <c r="D11075" s="141" t="s">
        <v>15</v>
      </c>
      <c r="E11075" s="142">
        <v>19.5</v>
      </c>
      <c r="F11075" s="358">
        <f t="shared" si="702"/>
        <v>0</v>
      </c>
    </row>
    <row r="11076" spans="1:6" x14ac:dyDescent="0.25">
      <c r="A11076" s="145" t="s">
        <v>18902</v>
      </c>
      <c r="B11076" s="149" t="s">
        <v>18835</v>
      </c>
      <c r="C11076" s="140"/>
      <c r="D11076" s="141" t="s">
        <v>15</v>
      </c>
      <c r="E11076" s="142">
        <v>113</v>
      </c>
      <c r="F11076" s="358">
        <f t="shared" si="702"/>
        <v>0</v>
      </c>
    </row>
    <row r="11077" spans="1:6" x14ac:dyDescent="0.25">
      <c r="A11077" s="145" t="s">
        <v>18903</v>
      </c>
      <c r="B11077" s="149" t="s">
        <v>18837</v>
      </c>
      <c r="C11077" s="140"/>
      <c r="D11077" s="141" t="s">
        <v>15</v>
      </c>
      <c r="E11077" s="142">
        <v>113</v>
      </c>
      <c r="F11077" s="358">
        <f t="shared" si="702"/>
        <v>0</v>
      </c>
    </row>
    <row r="11078" spans="1:6" x14ac:dyDescent="0.25">
      <c r="A11078" s="145" t="s">
        <v>18904</v>
      </c>
      <c r="B11078" s="149" t="s">
        <v>18839</v>
      </c>
      <c r="C11078" s="140"/>
      <c r="D11078" s="141" t="s">
        <v>15</v>
      </c>
      <c r="E11078" s="142">
        <v>45.5</v>
      </c>
      <c r="F11078" s="358">
        <f t="shared" si="702"/>
        <v>0</v>
      </c>
    </row>
    <row r="11079" spans="1:6" x14ac:dyDescent="0.25">
      <c r="A11079" s="145" t="s">
        <v>18905</v>
      </c>
      <c r="B11079" s="149" t="s">
        <v>18841</v>
      </c>
      <c r="C11079" s="140"/>
      <c r="D11079" s="141" t="s">
        <v>15</v>
      </c>
      <c r="E11079" s="142">
        <v>56.3</v>
      </c>
      <c r="F11079" s="358">
        <f t="shared" si="702"/>
        <v>0</v>
      </c>
    </row>
    <row r="11080" spans="1:6" x14ac:dyDescent="0.25">
      <c r="A11080" s="145" t="s">
        <v>18906</v>
      </c>
      <c r="B11080" s="149" t="s">
        <v>18843</v>
      </c>
      <c r="C11080" s="140"/>
      <c r="D11080" s="141" t="s">
        <v>15</v>
      </c>
      <c r="E11080" s="142">
        <v>13</v>
      </c>
      <c r="F11080" s="358">
        <f t="shared" si="702"/>
        <v>0</v>
      </c>
    </row>
    <row r="11081" spans="1:6" x14ac:dyDescent="0.25">
      <c r="A11081" s="145" t="s">
        <v>18907</v>
      </c>
      <c r="B11081" s="149" t="s">
        <v>18845</v>
      </c>
      <c r="C11081" s="140"/>
      <c r="D11081" s="141" t="s">
        <v>15</v>
      </c>
      <c r="E11081" s="142">
        <v>15.2</v>
      </c>
      <c r="F11081" s="358">
        <f t="shared" si="702"/>
        <v>0</v>
      </c>
    </row>
    <row r="11082" spans="1:6" x14ac:dyDescent="0.25">
      <c r="A11082" s="145" t="s">
        <v>18908</v>
      </c>
      <c r="B11082" s="149" t="s">
        <v>18847</v>
      </c>
      <c r="C11082" s="140"/>
      <c r="D11082" s="141" t="s">
        <v>15</v>
      </c>
      <c r="E11082" s="142">
        <v>22.4</v>
      </c>
      <c r="F11082" s="358">
        <f t="shared" si="702"/>
        <v>0</v>
      </c>
    </row>
    <row r="11083" spans="1:6" x14ac:dyDescent="0.25">
      <c r="A11083" s="145" t="s">
        <v>18909</v>
      </c>
      <c r="B11083" s="149" t="s">
        <v>18849</v>
      </c>
      <c r="C11083" s="140"/>
      <c r="D11083" s="141" t="s">
        <v>15</v>
      </c>
      <c r="E11083" s="142">
        <v>52</v>
      </c>
      <c r="F11083" s="358">
        <f t="shared" si="702"/>
        <v>0</v>
      </c>
    </row>
    <row r="11084" spans="1:6" x14ac:dyDescent="0.25">
      <c r="A11084" s="145" t="s">
        <v>18910</v>
      </c>
      <c r="B11084" s="149" t="s">
        <v>18851</v>
      </c>
      <c r="C11084" s="140"/>
      <c r="D11084" s="141" t="s">
        <v>15</v>
      </c>
      <c r="E11084" s="142">
        <v>31.8</v>
      </c>
      <c r="F11084" s="358">
        <f t="shared" si="702"/>
        <v>0</v>
      </c>
    </row>
    <row r="11085" spans="1:6" x14ac:dyDescent="0.25">
      <c r="A11085" s="145" t="s">
        <v>18911</v>
      </c>
      <c r="B11085" s="149" t="s">
        <v>18853</v>
      </c>
      <c r="C11085" s="140"/>
      <c r="D11085" s="141" t="s">
        <v>15</v>
      </c>
      <c r="E11085" s="142">
        <v>16.600000000000001</v>
      </c>
      <c r="F11085" s="358">
        <f t="shared" si="702"/>
        <v>0</v>
      </c>
    </row>
    <row r="11086" spans="1:6" x14ac:dyDescent="0.25">
      <c r="A11086" s="145" t="s">
        <v>18912</v>
      </c>
      <c r="B11086" s="149" t="s">
        <v>18855</v>
      </c>
      <c r="C11086" s="140"/>
      <c r="D11086" s="141" t="s">
        <v>15</v>
      </c>
      <c r="E11086" s="142">
        <v>46.2</v>
      </c>
      <c r="F11086" s="358">
        <f t="shared" si="702"/>
        <v>0</v>
      </c>
    </row>
    <row r="11087" spans="1:6" x14ac:dyDescent="0.25">
      <c r="A11087" s="145" t="s">
        <v>18913</v>
      </c>
      <c r="B11087" s="149" t="s">
        <v>18857</v>
      </c>
      <c r="C11087" s="140"/>
      <c r="D11087" s="141" t="s">
        <v>15</v>
      </c>
      <c r="E11087" s="142">
        <v>36.1</v>
      </c>
      <c r="F11087" s="358">
        <f t="shared" si="702"/>
        <v>0</v>
      </c>
    </row>
    <row r="11088" spans="1:6" x14ac:dyDescent="0.25">
      <c r="A11088" s="145" t="s">
        <v>18914</v>
      </c>
      <c r="B11088" s="149" t="s">
        <v>18859</v>
      </c>
      <c r="C11088" s="140"/>
      <c r="D11088" s="141" t="s">
        <v>15</v>
      </c>
      <c r="E11088" s="142">
        <v>103</v>
      </c>
      <c r="F11088" s="358">
        <f t="shared" si="702"/>
        <v>0</v>
      </c>
    </row>
    <row r="11089" spans="1:6" x14ac:dyDescent="0.25">
      <c r="A11089" s="145" t="s">
        <v>18915</v>
      </c>
      <c r="B11089" s="149" t="s">
        <v>18861</v>
      </c>
      <c r="C11089" s="140"/>
      <c r="D11089" s="141" t="s">
        <v>15</v>
      </c>
      <c r="E11089" s="142">
        <v>151</v>
      </c>
      <c r="F11089" s="358">
        <f t="shared" si="702"/>
        <v>0</v>
      </c>
    </row>
    <row r="11090" spans="1:6" x14ac:dyDescent="0.25">
      <c r="A11090" s="145" t="s">
        <v>18916</v>
      </c>
      <c r="B11090" s="149" t="s">
        <v>18863</v>
      </c>
      <c r="C11090" s="140"/>
      <c r="D11090" s="141" t="s">
        <v>15</v>
      </c>
      <c r="E11090" s="142">
        <v>89.6</v>
      </c>
      <c r="F11090" s="358">
        <f t="shared" si="702"/>
        <v>0</v>
      </c>
    </row>
    <row r="11091" spans="1:6" x14ac:dyDescent="0.25">
      <c r="A11091" s="145" t="s">
        <v>18917</v>
      </c>
      <c r="B11091" s="149" t="s">
        <v>18865</v>
      </c>
      <c r="C11091" s="140"/>
      <c r="D11091" s="141" t="s">
        <v>15</v>
      </c>
      <c r="E11091" s="142">
        <v>120</v>
      </c>
      <c r="F11091" s="358">
        <f t="shared" si="702"/>
        <v>0</v>
      </c>
    </row>
    <row r="11092" spans="1:6" x14ac:dyDescent="0.25">
      <c r="A11092" s="143"/>
      <c r="B11092" s="144" t="s">
        <v>18866</v>
      </c>
      <c r="C11092" s="140"/>
      <c r="D11092" s="141"/>
      <c r="E11092" s="142" t="s">
        <v>14246</v>
      </c>
    </row>
    <row r="11093" spans="1:6" x14ac:dyDescent="0.25">
      <c r="A11093" s="145" t="s">
        <v>18918</v>
      </c>
      <c r="B11093" s="146" t="s">
        <v>17757</v>
      </c>
      <c r="C11093" s="140"/>
      <c r="D11093" s="141" t="s">
        <v>15</v>
      </c>
      <c r="E11093" s="142">
        <v>87.4</v>
      </c>
      <c r="F11093" s="358">
        <f t="shared" ref="F11093:F11096" si="703">E11093*$C$2</f>
        <v>0</v>
      </c>
    </row>
    <row r="11094" spans="1:6" x14ac:dyDescent="0.25">
      <c r="A11094" s="145" t="s">
        <v>18919</v>
      </c>
      <c r="B11094" s="146" t="s">
        <v>17759</v>
      </c>
      <c r="C11094" s="140"/>
      <c r="D11094" s="141" t="s">
        <v>15</v>
      </c>
      <c r="E11094" s="142">
        <v>87.4</v>
      </c>
      <c r="F11094" s="358">
        <f t="shared" si="703"/>
        <v>0</v>
      </c>
    </row>
    <row r="11095" spans="1:6" x14ac:dyDescent="0.25">
      <c r="A11095" s="145" t="s">
        <v>18920</v>
      </c>
      <c r="B11095" s="149" t="s">
        <v>18870</v>
      </c>
      <c r="C11095" s="140"/>
      <c r="D11095" s="141" t="s">
        <v>15</v>
      </c>
      <c r="E11095" s="142">
        <v>39</v>
      </c>
      <c r="F11095" s="358">
        <f t="shared" si="703"/>
        <v>0</v>
      </c>
    </row>
    <row r="11096" spans="1:6" x14ac:dyDescent="0.25">
      <c r="A11096" s="145" t="s">
        <v>18921</v>
      </c>
      <c r="B11096" s="149" t="s">
        <v>18922</v>
      </c>
      <c r="C11096" s="140"/>
      <c r="D11096" s="141" t="s">
        <v>15</v>
      </c>
      <c r="E11096" s="142">
        <v>39</v>
      </c>
      <c r="F11096" s="358">
        <f t="shared" si="703"/>
        <v>0</v>
      </c>
    </row>
    <row r="11097" spans="1:6" x14ac:dyDescent="0.25">
      <c r="A11097" s="143"/>
      <c r="B11097" s="144" t="s">
        <v>18873</v>
      </c>
      <c r="C11097" s="140"/>
      <c r="D11097" s="141"/>
      <c r="E11097" s="142" t="s">
        <v>14246</v>
      </c>
    </row>
    <row r="11098" spans="1:6" x14ac:dyDescent="0.25">
      <c r="A11098" s="145" t="s">
        <v>18923</v>
      </c>
      <c r="B11098" s="146" t="s">
        <v>14653</v>
      </c>
      <c r="C11098" s="140"/>
      <c r="D11098" s="141" t="s">
        <v>15</v>
      </c>
      <c r="E11098" s="142">
        <v>87.4</v>
      </c>
      <c r="F11098" s="358">
        <f t="shared" ref="F11098:F11103" si="704">E11098*$C$2</f>
        <v>0</v>
      </c>
    </row>
    <row r="11099" spans="1:6" x14ac:dyDescent="0.25">
      <c r="A11099" s="145" t="s">
        <v>18924</v>
      </c>
      <c r="B11099" s="146" t="s">
        <v>14651</v>
      </c>
      <c r="C11099" s="140"/>
      <c r="D11099" s="141" t="s">
        <v>15</v>
      </c>
      <c r="E11099" s="142">
        <v>87.4</v>
      </c>
      <c r="F11099" s="358">
        <f t="shared" si="704"/>
        <v>0</v>
      </c>
    </row>
    <row r="11100" spans="1:6" x14ac:dyDescent="0.25">
      <c r="A11100" s="145" t="s">
        <v>18925</v>
      </c>
      <c r="B11100" s="146" t="s">
        <v>17710</v>
      </c>
      <c r="C11100" s="140"/>
      <c r="D11100" s="141" t="s">
        <v>15</v>
      </c>
      <c r="E11100" s="142">
        <v>98.2</v>
      </c>
      <c r="F11100" s="358">
        <f t="shared" si="704"/>
        <v>0</v>
      </c>
    </row>
    <row r="11101" spans="1:6" x14ac:dyDescent="0.25">
      <c r="A11101" s="145" t="s">
        <v>18926</v>
      </c>
      <c r="B11101" s="146" t="s">
        <v>17712</v>
      </c>
      <c r="C11101" s="140"/>
      <c r="D11101" s="141" t="s">
        <v>15</v>
      </c>
      <c r="E11101" s="142">
        <v>98.2</v>
      </c>
      <c r="F11101" s="358">
        <f t="shared" si="704"/>
        <v>0</v>
      </c>
    </row>
    <row r="11102" spans="1:6" x14ac:dyDescent="0.25">
      <c r="A11102" s="145" t="s">
        <v>18927</v>
      </c>
      <c r="B11102" s="149" t="s">
        <v>18879</v>
      </c>
      <c r="C11102" s="140"/>
      <c r="D11102" s="141" t="s">
        <v>15</v>
      </c>
      <c r="E11102" s="142">
        <v>53.4</v>
      </c>
      <c r="F11102" s="358">
        <f t="shared" si="704"/>
        <v>0</v>
      </c>
    </row>
    <row r="11103" spans="1:6" x14ac:dyDescent="0.25">
      <c r="A11103" s="145" t="s">
        <v>18928</v>
      </c>
      <c r="B11103" s="149" t="s">
        <v>18881</v>
      </c>
      <c r="C11103" s="140"/>
      <c r="D11103" s="141" t="s">
        <v>15</v>
      </c>
      <c r="E11103" s="142">
        <v>45.5</v>
      </c>
      <c r="F11103" s="358">
        <f t="shared" si="704"/>
        <v>0</v>
      </c>
    </row>
    <row r="11104" spans="1:6" x14ac:dyDescent="0.25">
      <c r="A11104" s="143"/>
      <c r="B11104" s="144" t="s">
        <v>18882</v>
      </c>
      <c r="C11104" s="140"/>
      <c r="D11104" s="141"/>
      <c r="E11104" s="142" t="s">
        <v>14246</v>
      </c>
    </row>
    <row r="11105" spans="1:6" x14ac:dyDescent="0.25">
      <c r="A11105" s="145" t="s">
        <v>18929</v>
      </c>
      <c r="B11105" s="146" t="s">
        <v>17757</v>
      </c>
      <c r="C11105" s="140"/>
      <c r="D11105" s="141" t="s">
        <v>15</v>
      </c>
      <c r="E11105" s="142">
        <v>49.1</v>
      </c>
      <c r="F11105" s="358">
        <f t="shared" ref="F11105:F11108" si="705">E11105*$C$2</f>
        <v>0</v>
      </c>
    </row>
    <row r="11106" spans="1:6" x14ac:dyDescent="0.25">
      <c r="A11106" s="145" t="s">
        <v>18930</v>
      </c>
      <c r="B11106" s="146" t="s">
        <v>17759</v>
      </c>
      <c r="C11106" s="140"/>
      <c r="D11106" s="141" t="s">
        <v>15</v>
      </c>
      <c r="E11106" s="142">
        <v>49.1</v>
      </c>
      <c r="F11106" s="358">
        <f t="shared" si="705"/>
        <v>0</v>
      </c>
    </row>
    <row r="11107" spans="1:6" x14ac:dyDescent="0.25">
      <c r="A11107" s="145" t="s">
        <v>18931</v>
      </c>
      <c r="B11107" s="149" t="s">
        <v>18886</v>
      </c>
      <c r="C11107" s="140"/>
      <c r="D11107" s="141" t="s">
        <v>15</v>
      </c>
      <c r="E11107" s="142">
        <v>61.4</v>
      </c>
      <c r="F11107" s="358">
        <f t="shared" si="705"/>
        <v>0</v>
      </c>
    </row>
    <row r="11108" spans="1:6" x14ac:dyDescent="0.25">
      <c r="A11108" s="145" t="s">
        <v>18932</v>
      </c>
      <c r="B11108" s="149" t="s">
        <v>18888</v>
      </c>
      <c r="C11108" s="140"/>
      <c r="D11108" s="141" t="s">
        <v>15</v>
      </c>
      <c r="E11108" s="142">
        <v>31.8</v>
      </c>
      <c r="F11108" s="358">
        <f t="shared" si="705"/>
        <v>0</v>
      </c>
    </row>
    <row r="11109" spans="1:6" ht="15.75" x14ac:dyDescent="0.25">
      <c r="A11109" s="138" t="s">
        <v>10287</v>
      </c>
      <c r="B11109" s="150" t="s">
        <v>10288</v>
      </c>
      <c r="C11109" s="140"/>
      <c r="D11109" s="141"/>
      <c r="E11109" s="142" t="s">
        <v>14246</v>
      </c>
    </row>
    <row r="11110" spans="1:6" ht="15.75" x14ac:dyDescent="0.25">
      <c r="A11110" s="138" t="s">
        <v>10289</v>
      </c>
      <c r="B11110" s="139" t="s">
        <v>10288</v>
      </c>
      <c r="C11110" s="140"/>
      <c r="D11110" s="141"/>
      <c r="E11110" s="142" t="s">
        <v>14246</v>
      </c>
    </row>
    <row r="11111" spans="1:6" x14ac:dyDescent="0.25">
      <c r="A11111" s="145" t="s">
        <v>18933</v>
      </c>
      <c r="B11111" s="152" t="s">
        <v>18934</v>
      </c>
      <c r="C11111" s="140"/>
      <c r="D11111" s="141" t="s">
        <v>15</v>
      </c>
      <c r="E11111" s="142">
        <v>2560</v>
      </c>
      <c r="F11111" s="358">
        <f>E11111*$C$2</f>
        <v>0</v>
      </c>
    </row>
    <row r="11112" spans="1:6" x14ac:dyDescent="0.25">
      <c r="A11112" s="143"/>
      <c r="B11112" s="151" t="s">
        <v>18935</v>
      </c>
      <c r="C11112" s="140"/>
      <c r="D11112" s="141"/>
      <c r="E11112" s="142" t="s">
        <v>14246</v>
      </c>
    </row>
    <row r="11113" spans="1:6" x14ac:dyDescent="0.25">
      <c r="A11113" s="145" t="s">
        <v>18936</v>
      </c>
      <c r="B11113" s="149" t="s">
        <v>18937</v>
      </c>
      <c r="C11113" s="140"/>
      <c r="D11113" s="141" t="s">
        <v>15</v>
      </c>
      <c r="E11113" s="142">
        <v>453</v>
      </c>
      <c r="F11113" s="358">
        <f>E11113*$C$2</f>
        <v>0</v>
      </c>
    </row>
    <row r="11114" spans="1:6" x14ac:dyDescent="0.25">
      <c r="A11114" s="143"/>
      <c r="B11114" s="151" t="s">
        <v>18938</v>
      </c>
      <c r="C11114" s="140"/>
      <c r="D11114" s="141"/>
      <c r="E11114" s="142" t="s">
        <v>14246</v>
      </c>
    </row>
    <row r="11115" spans="1:6" x14ac:dyDescent="0.25">
      <c r="A11115" s="145" t="s">
        <v>18939</v>
      </c>
      <c r="B11115" s="149" t="s">
        <v>18940</v>
      </c>
      <c r="C11115" s="140"/>
      <c r="D11115" s="141" t="s">
        <v>15</v>
      </c>
      <c r="E11115" s="142">
        <v>1710</v>
      </c>
      <c r="F11115" s="358">
        <f t="shared" ref="F11115:F11119" si="706">E11115*$C$2</f>
        <v>0</v>
      </c>
    </row>
    <row r="11116" spans="1:6" x14ac:dyDescent="0.25">
      <c r="A11116" s="145" t="s">
        <v>18941</v>
      </c>
      <c r="B11116" s="149" t="s">
        <v>18942</v>
      </c>
      <c r="C11116" s="140"/>
      <c r="D11116" s="141" t="s">
        <v>15</v>
      </c>
      <c r="E11116" s="142">
        <v>2010</v>
      </c>
      <c r="F11116" s="358">
        <f t="shared" si="706"/>
        <v>0</v>
      </c>
    </row>
    <row r="11117" spans="1:6" x14ac:dyDescent="0.25">
      <c r="A11117" s="145" t="s">
        <v>18943</v>
      </c>
      <c r="B11117" s="152" t="s">
        <v>18944</v>
      </c>
      <c r="C11117" s="140"/>
      <c r="D11117" s="141" t="s">
        <v>15</v>
      </c>
      <c r="E11117" s="142">
        <v>181</v>
      </c>
      <c r="F11117" s="358">
        <f t="shared" si="706"/>
        <v>0</v>
      </c>
    </row>
    <row r="11118" spans="1:6" x14ac:dyDescent="0.25">
      <c r="A11118" s="145" t="s">
        <v>18945</v>
      </c>
      <c r="B11118" s="152" t="s">
        <v>18946</v>
      </c>
      <c r="C11118" s="140"/>
      <c r="D11118" s="141" t="s">
        <v>15</v>
      </c>
      <c r="E11118" s="142">
        <v>185</v>
      </c>
      <c r="F11118" s="358">
        <f t="shared" si="706"/>
        <v>0</v>
      </c>
    </row>
    <row r="11119" spans="1:6" x14ac:dyDescent="0.25">
      <c r="A11119" s="145" t="s">
        <v>18947</v>
      </c>
      <c r="B11119" s="152" t="s">
        <v>18948</v>
      </c>
      <c r="C11119" s="140"/>
      <c r="D11119" s="141" t="s">
        <v>15</v>
      </c>
      <c r="E11119" s="142">
        <v>1030</v>
      </c>
      <c r="F11119" s="358">
        <f t="shared" si="706"/>
        <v>0</v>
      </c>
    </row>
    <row r="11120" spans="1:6" x14ac:dyDescent="0.25">
      <c r="A11120" s="143"/>
      <c r="B11120" s="151" t="s">
        <v>18949</v>
      </c>
      <c r="C11120" s="140"/>
      <c r="D11120" s="141"/>
      <c r="E11120" s="142" t="s">
        <v>14246</v>
      </c>
    </row>
    <row r="11121" spans="1:6" x14ac:dyDescent="0.25">
      <c r="A11121" s="145" t="s">
        <v>18950</v>
      </c>
      <c r="B11121" s="149" t="s">
        <v>18940</v>
      </c>
      <c r="C11121" s="140"/>
      <c r="D11121" s="141" t="s">
        <v>15</v>
      </c>
      <c r="E11121" s="142">
        <v>685</v>
      </c>
      <c r="F11121" s="358">
        <f t="shared" ref="F11121:F11122" si="707">E11121*$C$2</f>
        <v>0</v>
      </c>
    </row>
    <row r="11122" spans="1:6" x14ac:dyDescent="0.25">
      <c r="A11122" s="145" t="s">
        <v>18951</v>
      </c>
      <c r="B11122" s="149" t="s">
        <v>18942</v>
      </c>
      <c r="C11122" s="140"/>
      <c r="D11122" s="141" t="s">
        <v>15</v>
      </c>
      <c r="E11122" s="142">
        <v>804</v>
      </c>
      <c r="F11122" s="358">
        <f t="shared" si="707"/>
        <v>0</v>
      </c>
    </row>
    <row r="11123" spans="1:6" x14ac:dyDescent="0.25">
      <c r="A11123" s="156"/>
      <c r="B11123" s="159" t="s">
        <v>18953</v>
      </c>
      <c r="C11123" s="153"/>
      <c r="D11123" s="154"/>
      <c r="E11123" s="155" t="s">
        <v>14246</v>
      </c>
    </row>
    <row r="11124" spans="1:6" x14ac:dyDescent="0.25">
      <c r="A11124" s="157" t="s">
        <v>18954</v>
      </c>
      <c r="B11124" s="158" t="s">
        <v>18955</v>
      </c>
      <c r="C11124" s="153"/>
      <c r="D11124" s="154" t="s">
        <v>15</v>
      </c>
      <c r="E11124" s="155">
        <v>569</v>
      </c>
      <c r="F11124" s="358">
        <f t="shared" ref="F11124:F11125" si="708">E11124*$C$2</f>
        <v>0</v>
      </c>
    </row>
    <row r="11125" spans="1:6" x14ac:dyDescent="0.25">
      <c r="A11125" s="157" t="s">
        <v>18956</v>
      </c>
      <c r="B11125" s="158" t="s">
        <v>18957</v>
      </c>
      <c r="C11125" s="153"/>
      <c r="D11125" s="154" t="s">
        <v>15</v>
      </c>
      <c r="E11125" s="155">
        <v>569</v>
      </c>
      <c r="F11125" s="358">
        <f t="shared" si="708"/>
        <v>0</v>
      </c>
    </row>
    <row r="11126" spans="1:6" x14ac:dyDescent="0.25">
      <c r="A11126" s="156"/>
      <c r="B11126" s="159" t="s">
        <v>18958</v>
      </c>
      <c r="C11126" s="153"/>
      <c r="D11126" s="154"/>
      <c r="E11126" s="155" t="s">
        <v>14246</v>
      </c>
    </row>
    <row r="11127" spans="1:6" x14ac:dyDescent="0.25">
      <c r="A11127" s="157" t="s">
        <v>18959</v>
      </c>
      <c r="B11127" s="158" t="s">
        <v>18960</v>
      </c>
      <c r="C11127" s="153"/>
      <c r="D11127" s="154" t="s">
        <v>15</v>
      </c>
      <c r="E11127" s="155">
        <v>5300</v>
      </c>
      <c r="F11127" s="358">
        <f t="shared" ref="F11127:F11134" si="709">E11127*$C$2</f>
        <v>0</v>
      </c>
    </row>
    <row r="11128" spans="1:6" x14ac:dyDescent="0.25">
      <c r="A11128" s="157" t="s">
        <v>18961</v>
      </c>
      <c r="B11128" s="158" t="s">
        <v>18962</v>
      </c>
      <c r="C11128" s="153"/>
      <c r="D11128" s="154" t="s">
        <v>15</v>
      </c>
      <c r="E11128" s="155">
        <v>3530</v>
      </c>
      <c r="F11128" s="358">
        <f t="shared" si="709"/>
        <v>0</v>
      </c>
    </row>
    <row r="11129" spans="1:6" x14ac:dyDescent="0.25">
      <c r="A11129" s="157" t="s">
        <v>18963</v>
      </c>
      <c r="B11129" s="158" t="s">
        <v>18964</v>
      </c>
      <c r="C11129" s="153"/>
      <c r="D11129" s="154" t="s">
        <v>15</v>
      </c>
      <c r="E11129" s="155">
        <v>1220</v>
      </c>
      <c r="F11129" s="358">
        <f t="shared" si="709"/>
        <v>0</v>
      </c>
    </row>
    <row r="11130" spans="1:6" x14ac:dyDescent="0.25">
      <c r="A11130" s="157" t="s">
        <v>18965</v>
      </c>
      <c r="B11130" s="158" t="s">
        <v>18966</v>
      </c>
      <c r="C11130" s="153"/>
      <c r="D11130" s="154" t="s">
        <v>15</v>
      </c>
      <c r="E11130" s="155">
        <v>3940</v>
      </c>
      <c r="F11130" s="358">
        <f t="shared" si="709"/>
        <v>0</v>
      </c>
    </row>
    <row r="11131" spans="1:6" x14ac:dyDescent="0.25">
      <c r="A11131" s="157" t="s">
        <v>18967</v>
      </c>
      <c r="B11131" s="158" t="s">
        <v>18968</v>
      </c>
      <c r="C11131" s="153"/>
      <c r="D11131" s="154" t="s">
        <v>15</v>
      </c>
      <c r="E11131" s="155">
        <v>1090</v>
      </c>
      <c r="F11131" s="358">
        <f t="shared" si="709"/>
        <v>0</v>
      </c>
    </row>
    <row r="11132" spans="1:6" x14ac:dyDescent="0.25">
      <c r="A11132" s="157" t="s">
        <v>18969</v>
      </c>
      <c r="B11132" s="158" t="s">
        <v>18970</v>
      </c>
      <c r="C11132" s="153"/>
      <c r="D11132" s="154" t="s">
        <v>15</v>
      </c>
      <c r="E11132" s="155">
        <v>749</v>
      </c>
      <c r="F11132" s="358">
        <f t="shared" si="709"/>
        <v>0</v>
      </c>
    </row>
    <row r="11133" spans="1:6" x14ac:dyDescent="0.25">
      <c r="A11133" s="157" t="s">
        <v>18971</v>
      </c>
      <c r="B11133" s="158" t="s">
        <v>18972</v>
      </c>
      <c r="C11133" s="153"/>
      <c r="D11133" s="154" t="s">
        <v>15</v>
      </c>
      <c r="E11133" s="155">
        <v>6540</v>
      </c>
      <c r="F11133" s="358">
        <f t="shared" si="709"/>
        <v>0</v>
      </c>
    </row>
    <row r="11134" spans="1:6" x14ac:dyDescent="0.25">
      <c r="A11134" s="157" t="s">
        <v>18973</v>
      </c>
      <c r="B11134" s="160" t="s">
        <v>18974</v>
      </c>
      <c r="C11134" s="153"/>
      <c r="D11134" s="154" t="s">
        <v>15</v>
      </c>
      <c r="E11134" s="155">
        <v>10200</v>
      </c>
      <c r="F11134" s="358">
        <f t="shared" si="709"/>
        <v>0</v>
      </c>
    </row>
    <row r="11135" spans="1:6" ht="15.75" x14ac:dyDescent="0.25">
      <c r="A11135" s="161" t="s">
        <v>10464</v>
      </c>
      <c r="B11135" s="171" t="s">
        <v>10465</v>
      </c>
      <c r="C11135" s="163"/>
      <c r="D11135" s="164"/>
      <c r="E11135" s="165" t="s">
        <v>14246</v>
      </c>
    </row>
    <row r="11136" spans="1:6" ht="15.75" x14ac:dyDescent="0.25">
      <c r="A11136" s="161" t="s">
        <v>10466</v>
      </c>
      <c r="B11136" s="162" t="s">
        <v>10467</v>
      </c>
      <c r="C11136" s="163"/>
      <c r="D11136" s="164"/>
      <c r="E11136" s="165" t="s">
        <v>14246</v>
      </c>
    </row>
    <row r="11137" spans="1:6" ht="56.25" x14ac:dyDescent="0.25">
      <c r="A11137" s="166"/>
      <c r="B11137" s="172" t="s">
        <v>18975</v>
      </c>
      <c r="C11137" s="163" t="s">
        <v>18976</v>
      </c>
      <c r="D11137" s="164"/>
      <c r="E11137" s="165" t="s">
        <v>14246</v>
      </c>
    </row>
    <row r="11138" spans="1:6" x14ac:dyDescent="0.25">
      <c r="A11138" s="166"/>
      <c r="B11138" s="167" t="s">
        <v>18977</v>
      </c>
      <c r="C11138" s="163"/>
      <c r="D11138" s="164"/>
      <c r="E11138" s="165" t="s">
        <v>14246</v>
      </c>
    </row>
    <row r="11139" spans="1:6" x14ac:dyDescent="0.25">
      <c r="A11139" s="168" t="s">
        <v>18978</v>
      </c>
      <c r="B11139" s="169" t="s">
        <v>17306</v>
      </c>
      <c r="C11139" s="163"/>
      <c r="D11139" s="164" t="s">
        <v>15</v>
      </c>
      <c r="E11139" s="165">
        <v>8370</v>
      </c>
      <c r="F11139" s="358">
        <f t="shared" ref="F11139:F11141" si="710">E11139*$C$2</f>
        <v>0</v>
      </c>
    </row>
    <row r="11140" spans="1:6" x14ac:dyDescent="0.25">
      <c r="A11140" s="168" t="s">
        <v>18979</v>
      </c>
      <c r="B11140" s="169" t="s">
        <v>18980</v>
      </c>
      <c r="C11140" s="163"/>
      <c r="D11140" s="164" t="s">
        <v>15</v>
      </c>
      <c r="E11140" s="165">
        <v>3330</v>
      </c>
      <c r="F11140" s="358">
        <f t="shared" si="710"/>
        <v>0</v>
      </c>
    </row>
    <row r="11141" spans="1:6" x14ac:dyDescent="0.25">
      <c r="A11141" s="168" t="s">
        <v>18981</v>
      </c>
      <c r="B11141" s="169" t="s">
        <v>18982</v>
      </c>
      <c r="C11141" s="163"/>
      <c r="D11141" s="164" t="s">
        <v>15</v>
      </c>
      <c r="E11141" s="165">
        <v>3100</v>
      </c>
      <c r="F11141" s="358">
        <f t="shared" si="710"/>
        <v>0</v>
      </c>
    </row>
    <row r="11142" spans="1:6" x14ac:dyDescent="0.25">
      <c r="A11142" s="166"/>
      <c r="B11142" s="167" t="s">
        <v>18983</v>
      </c>
      <c r="C11142" s="163"/>
      <c r="D11142" s="164"/>
      <c r="E11142" s="165" t="s">
        <v>14246</v>
      </c>
    </row>
    <row r="11143" spans="1:6" x14ac:dyDescent="0.25">
      <c r="A11143" s="168" t="s">
        <v>18984</v>
      </c>
      <c r="B11143" s="169" t="s">
        <v>18985</v>
      </c>
      <c r="C11143" s="163"/>
      <c r="D11143" s="164" t="s">
        <v>15</v>
      </c>
      <c r="E11143" s="165">
        <v>6550</v>
      </c>
      <c r="F11143" s="358">
        <f t="shared" ref="F11143:F11144" si="711">E11143*$C$2</f>
        <v>0</v>
      </c>
    </row>
    <row r="11144" spans="1:6" x14ac:dyDescent="0.25">
      <c r="A11144" s="168" t="s">
        <v>18986</v>
      </c>
      <c r="B11144" s="169" t="s">
        <v>18987</v>
      </c>
      <c r="C11144" s="163"/>
      <c r="D11144" s="164" t="s">
        <v>15</v>
      </c>
      <c r="E11144" s="165">
        <v>1080</v>
      </c>
      <c r="F11144" s="358">
        <f t="shared" si="711"/>
        <v>0</v>
      </c>
    </row>
    <row r="11145" spans="1:6" x14ac:dyDescent="0.25">
      <c r="A11145" s="166"/>
      <c r="B11145" s="167" t="s">
        <v>18988</v>
      </c>
      <c r="C11145" s="163"/>
      <c r="D11145" s="164"/>
      <c r="E11145" s="165" t="s">
        <v>14246</v>
      </c>
    </row>
    <row r="11146" spans="1:6" x14ac:dyDescent="0.25">
      <c r="A11146" s="168" t="s">
        <v>18989</v>
      </c>
      <c r="B11146" s="169" t="s">
        <v>18985</v>
      </c>
      <c r="C11146" s="163"/>
      <c r="D11146" s="164" t="s">
        <v>15</v>
      </c>
      <c r="E11146" s="165">
        <v>4430</v>
      </c>
      <c r="F11146" s="358">
        <f t="shared" ref="F11146:F11147" si="712">E11146*$C$2</f>
        <v>0</v>
      </c>
    </row>
    <row r="11147" spans="1:6" x14ac:dyDescent="0.25">
      <c r="A11147" s="168" t="s">
        <v>18990</v>
      </c>
      <c r="B11147" s="169" t="s">
        <v>18987</v>
      </c>
      <c r="C11147" s="163"/>
      <c r="D11147" s="164" t="s">
        <v>15</v>
      </c>
      <c r="E11147" s="165">
        <v>3610</v>
      </c>
      <c r="F11147" s="358">
        <f t="shared" si="712"/>
        <v>0</v>
      </c>
    </row>
    <row r="11148" spans="1:6" x14ac:dyDescent="0.25">
      <c r="A11148" s="166"/>
      <c r="B11148" s="167" t="s">
        <v>18991</v>
      </c>
      <c r="C11148" s="163"/>
      <c r="D11148" s="164"/>
      <c r="E11148" s="165" t="s">
        <v>14246</v>
      </c>
    </row>
    <row r="11149" spans="1:6" x14ac:dyDescent="0.25">
      <c r="A11149" s="168" t="s">
        <v>18992</v>
      </c>
      <c r="B11149" s="169" t="s">
        <v>18980</v>
      </c>
      <c r="C11149" s="163"/>
      <c r="D11149" s="164" t="s">
        <v>15</v>
      </c>
      <c r="E11149" s="165">
        <v>3330</v>
      </c>
      <c r="F11149" s="358">
        <f t="shared" ref="F11149:F11150" si="713">E11149*$C$2</f>
        <v>0</v>
      </c>
    </row>
    <row r="11150" spans="1:6" x14ac:dyDescent="0.25">
      <c r="A11150" s="168" t="s">
        <v>18993</v>
      </c>
      <c r="B11150" s="169" t="s">
        <v>18982</v>
      </c>
      <c r="C11150" s="163"/>
      <c r="D11150" s="164" t="s">
        <v>15</v>
      </c>
      <c r="E11150" s="165">
        <v>3100</v>
      </c>
      <c r="F11150" s="358">
        <f t="shared" si="713"/>
        <v>0</v>
      </c>
    </row>
    <row r="11151" spans="1:6" x14ac:dyDescent="0.25">
      <c r="A11151" s="166"/>
      <c r="B11151" s="172" t="s">
        <v>18994</v>
      </c>
      <c r="C11151" s="163"/>
      <c r="D11151" s="164"/>
      <c r="E11151" s="165" t="s">
        <v>14246</v>
      </c>
    </row>
    <row r="11152" spans="1:6" x14ac:dyDescent="0.25">
      <c r="A11152" s="168" t="s">
        <v>18995</v>
      </c>
      <c r="B11152" s="170" t="s">
        <v>18977</v>
      </c>
      <c r="C11152" s="163"/>
      <c r="D11152" s="164" t="s">
        <v>15</v>
      </c>
      <c r="E11152" s="165">
        <v>3350</v>
      </c>
      <c r="F11152" s="358">
        <f t="shared" ref="F11152:F11155" si="714">E11152*$C$2</f>
        <v>0</v>
      </c>
    </row>
    <row r="11153" spans="1:6" x14ac:dyDescent="0.25">
      <c r="A11153" s="168" t="s">
        <v>18996</v>
      </c>
      <c r="B11153" s="170" t="s">
        <v>18983</v>
      </c>
      <c r="C11153" s="163"/>
      <c r="D11153" s="164" t="s">
        <v>15</v>
      </c>
      <c r="E11153" s="165">
        <v>1330</v>
      </c>
      <c r="F11153" s="358">
        <f t="shared" si="714"/>
        <v>0</v>
      </c>
    </row>
    <row r="11154" spans="1:6" x14ac:dyDescent="0.25">
      <c r="A11154" s="168" t="s">
        <v>18997</v>
      </c>
      <c r="B11154" s="170" t="s">
        <v>18988</v>
      </c>
      <c r="C11154" s="163"/>
      <c r="D11154" s="164" t="s">
        <v>15</v>
      </c>
      <c r="E11154" s="165">
        <v>1330</v>
      </c>
      <c r="F11154" s="358">
        <f t="shared" si="714"/>
        <v>0</v>
      </c>
    </row>
    <row r="11155" spans="1:6" x14ac:dyDescent="0.25">
      <c r="A11155" s="168" t="s">
        <v>18998</v>
      </c>
      <c r="B11155" s="170" t="s">
        <v>18991</v>
      </c>
      <c r="C11155" s="163"/>
      <c r="D11155" s="164" t="s">
        <v>15</v>
      </c>
      <c r="E11155" s="165">
        <v>1330</v>
      </c>
      <c r="F11155" s="358">
        <f t="shared" si="714"/>
        <v>0</v>
      </c>
    </row>
    <row r="11156" spans="1:6" ht="15.75" x14ac:dyDescent="0.25">
      <c r="A11156" s="173" t="s">
        <v>18999</v>
      </c>
      <c r="B11156" s="187" t="s">
        <v>19000</v>
      </c>
      <c r="C11156" s="175"/>
      <c r="D11156" s="176"/>
      <c r="E11156" s="177" t="s">
        <v>14246</v>
      </c>
    </row>
    <row r="11157" spans="1:6" ht="15.75" x14ac:dyDescent="0.25">
      <c r="A11157" s="173" t="s">
        <v>19001</v>
      </c>
      <c r="B11157" s="174" t="s">
        <v>19002</v>
      </c>
      <c r="C11157" s="175"/>
      <c r="D11157" s="176"/>
      <c r="E11157" s="177" t="s">
        <v>14246</v>
      </c>
    </row>
    <row r="11158" spans="1:6" x14ac:dyDescent="0.25">
      <c r="A11158" s="178"/>
      <c r="B11158" s="188" t="s">
        <v>19003</v>
      </c>
      <c r="C11158" s="175"/>
      <c r="D11158" s="176"/>
      <c r="E11158" s="177" t="s">
        <v>14246</v>
      </c>
    </row>
    <row r="11159" spans="1:6" x14ac:dyDescent="0.25">
      <c r="A11159" s="178"/>
      <c r="B11159" s="179" t="s">
        <v>19004</v>
      </c>
      <c r="C11159" s="175"/>
      <c r="D11159" s="176"/>
      <c r="E11159" s="177" t="s">
        <v>14246</v>
      </c>
    </row>
    <row r="11160" spans="1:6" x14ac:dyDescent="0.25">
      <c r="A11160" s="180" t="s">
        <v>19005</v>
      </c>
      <c r="B11160" s="181" t="s">
        <v>19006</v>
      </c>
      <c r="C11160" s="175"/>
      <c r="D11160" s="176" t="s">
        <v>15</v>
      </c>
      <c r="E11160" s="177">
        <v>287</v>
      </c>
      <c r="F11160" s="358">
        <f t="shared" ref="F11160:F11175" si="715">E11160*$C$2</f>
        <v>0</v>
      </c>
    </row>
    <row r="11161" spans="1:6" x14ac:dyDescent="0.25">
      <c r="A11161" s="180" t="s">
        <v>19007</v>
      </c>
      <c r="B11161" s="181" t="s">
        <v>19008</v>
      </c>
      <c r="C11161" s="175"/>
      <c r="D11161" s="176" t="s">
        <v>15</v>
      </c>
      <c r="E11161" s="177">
        <v>314</v>
      </c>
      <c r="F11161" s="358">
        <f t="shared" si="715"/>
        <v>0</v>
      </c>
    </row>
    <row r="11162" spans="1:6" x14ac:dyDescent="0.25">
      <c r="A11162" s="180" t="s">
        <v>19009</v>
      </c>
      <c r="B11162" s="181" t="s">
        <v>19010</v>
      </c>
      <c r="C11162" s="175"/>
      <c r="D11162" s="176" t="s">
        <v>15</v>
      </c>
      <c r="E11162" s="177">
        <v>412</v>
      </c>
      <c r="F11162" s="358">
        <f t="shared" si="715"/>
        <v>0</v>
      </c>
    </row>
    <row r="11163" spans="1:6" x14ac:dyDescent="0.25">
      <c r="A11163" s="180" t="s">
        <v>19011</v>
      </c>
      <c r="B11163" s="181" t="s">
        <v>19012</v>
      </c>
      <c r="C11163" s="175"/>
      <c r="D11163" s="176" t="s">
        <v>15</v>
      </c>
      <c r="E11163" s="177">
        <v>528</v>
      </c>
      <c r="F11163" s="358">
        <f t="shared" si="715"/>
        <v>0</v>
      </c>
    </row>
    <row r="11164" spans="1:6" x14ac:dyDescent="0.25">
      <c r="A11164" s="180" t="s">
        <v>19013</v>
      </c>
      <c r="B11164" s="181" t="s">
        <v>19014</v>
      </c>
      <c r="C11164" s="175"/>
      <c r="D11164" s="176" t="s">
        <v>15</v>
      </c>
      <c r="E11164" s="177">
        <v>654</v>
      </c>
      <c r="F11164" s="358">
        <f t="shared" si="715"/>
        <v>0</v>
      </c>
    </row>
    <row r="11165" spans="1:6" x14ac:dyDescent="0.25">
      <c r="A11165" s="180" t="s">
        <v>19015</v>
      </c>
      <c r="B11165" s="181" t="s">
        <v>19016</v>
      </c>
      <c r="C11165" s="175"/>
      <c r="D11165" s="176" t="s">
        <v>15</v>
      </c>
      <c r="E11165" s="177">
        <v>744</v>
      </c>
      <c r="F11165" s="358">
        <f t="shared" si="715"/>
        <v>0</v>
      </c>
    </row>
    <row r="11166" spans="1:6" x14ac:dyDescent="0.25">
      <c r="A11166" s="180" t="s">
        <v>19017</v>
      </c>
      <c r="B11166" s="181" t="s">
        <v>19018</v>
      </c>
      <c r="C11166" s="175"/>
      <c r="D11166" s="176" t="s">
        <v>15</v>
      </c>
      <c r="E11166" s="177">
        <v>1000</v>
      </c>
      <c r="F11166" s="358">
        <f t="shared" si="715"/>
        <v>0</v>
      </c>
    </row>
    <row r="11167" spans="1:6" x14ac:dyDescent="0.25">
      <c r="A11167" s="180" t="s">
        <v>19019</v>
      </c>
      <c r="B11167" s="181" t="s">
        <v>19020</v>
      </c>
      <c r="C11167" s="175"/>
      <c r="D11167" s="176" t="s">
        <v>15</v>
      </c>
      <c r="E11167" s="177">
        <v>1300</v>
      </c>
      <c r="F11167" s="358">
        <f t="shared" si="715"/>
        <v>0</v>
      </c>
    </row>
    <row r="11168" spans="1:6" x14ac:dyDescent="0.25">
      <c r="A11168" s="180" t="s">
        <v>19021</v>
      </c>
      <c r="B11168" s="181" t="s">
        <v>19022</v>
      </c>
      <c r="C11168" s="175"/>
      <c r="D11168" s="176" t="s">
        <v>15</v>
      </c>
      <c r="E11168" s="177">
        <v>1640</v>
      </c>
      <c r="F11168" s="358">
        <f t="shared" si="715"/>
        <v>0</v>
      </c>
    </row>
    <row r="11169" spans="1:6" x14ac:dyDescent="0.25">
      <c r="A11169" s="180" t="s">
        <v>19023</v>
      </c>
      <c r="B11169" s="181" t="s">
        <v>19024</v>
      </c>
      <c r="C11169" s="175"/>
      <c r="D11169" s="176" t="s">
        <v>15</v>
      </c>
      <c r="E11169" s="177">
        <v>2470</v>
      </c>
      <c r="F11169" s="358">
        <f t="shared" si="715"/>
        <v>0</v>
      </c>
    </row>
    <row r="11170" spans="1:6" x14ac:dyDescent="0.25">
      <c r="A11170" s="180" t="s">
        <v>19025</v>
      </c>
      <c r="B11170" s="181" t="s">
        <v>19026</v>
      </c>
      <c r="C11170" s="175"/>
      <c r="D11170" s="176" t="s">
        <v>15</v>
      </c>
      <c r="E11170" s="177">
        <v>3240</v>
      </c>
      <c r="F11170" s="358">
        <f t="shared" si="715"/>
        <v>0</v>
      </c>
    </row>
    <row r="11171" spans="1:6" x14ac:dyDescent="0.25">
      <c r="A11171" s="180" t="s">
        <v>19027</v>
      </c>
      <c r="B11171" s="181" t="s">
        <v>19028</v>
      </c>
      <c r="C11171" s="175"/>
      <c r="D11171" s="176" t="s">
        <v>15</v>
      </c>
      <c r="E11171" s="177">
        <v>4770</v>
      </c>
      <c r="F11171" s="358">
        <f t="shared" si="715"/>
        <v>0</v>
      </c>
    </row>
    <row r="11172" spans="1:6" x14ac:dyDescent="0.25">
      <c r="A11172" s="180" t="s">
        <v>19029</v>
      </c>
      <c r="B11172" s="181" t="s">
        <v>19030</v>
      </c>
      <c r="C11172" s="175"/>
      <c r="D11172" s="176" t="s">
        <v>15</v>
      </c>
      <c r="E11172" s="177">
        <v>6310</v>
      </c>
      <c r="F11172" s="358">
        <f t="shared" si="715"/>
        <v>0</v>
      </c>
    </row>
    <row r="11173" spans="1:6" x14ac:dyDescent="0.25">
      <c r="A11173" s="180" t="s">
        <v>19031</v>
      </c>
      <c r="B11173" s="181" t="s">
        <v>19032</v>
      </c>
      <c r="C11173" s="175"/>
      <c r="D11173" s="176" t="s">
        <v>15</v>
      </c>
      <c r="E11173" s="177">
        <v>9380</v>
      </c>
      <c r="F11173" s="358">
        <f t="shared" si="715"/>
        <v>0</v>
      </c>
    </row>
    <row r="11174" spans="1:6" x14ac:dyDescent="0.25">
      <c r="A11174" s="180" t="s">
        <v>19033</v>
      </c>
      <c r="B11174" s="181" t="s">
        <v>19034</v>
      </c>
      <c r="C11174" s="175"/>
      <c r="D11174" s="176" t="s">
        <v>15</v>
      </c>
      <c r="E11174" s="177">
        <v>12400</v>
      </c>
      <c r="F11174" s="358">
        <f t="shared" si="715"/>
        <v>0</v>
      </c>
    </row>
    <row r="11175" spans="1:6" x14ac:dyDescent="0.25">
      <c r="A11175" s="180" t="s">
        <v>19035</v>
      </c>
      <c r="B11175" s="181" t="s">
        <v>19036</v>
      </c>
      <c r="C11175" s="175"/>
      <c r="D11175" s="176" t="s">
        <v>15</v>
      </c>
      <c r="E11175" s="177">
        <v>15500</v>
      </c>
      <c r="F11175" s="358">
        <f t="shared" si="715"/>
        <v>0</v>
      </c>
    </row>
    <row r="11176" spans="1:6" x14ac:dyDescent="0.25">
      <c r="A11176" s="178"/>
      <c r="B11176" s="179" t="s">
        <v>19037</v>
      </c>
      <c r="C11176" s="175"/>
      <c r="D11176" s="176"/>
      <c r="E11176" s="177" t="s">
        <v>14246</v>
      </c>
    </row>
    <row r="11177" spans="1:6" x14ac:dyDescent="0.25">
      <c r="A11177" s="180" t="s">
        <v>19038</v>
      </c>
      <c r="B11177" s="181" t="s">
        <v>19006</v>
      </c>
      <c r="C11177" s="175"/>
      <c r="D11177" s="176" t="s">
        <v>15</v>
      </c>
      <c r="E11177" s="177">
        <v>287</v>
      </c>
      <c r="F11177" s="358">
        <f t="shared" ref="F11177:F11192" si="716">E11177*$C$2</f>
        <v>0</v>
      </c>
    </row>
    <row r="11178" spans="1:6" x14ac:dyDescent="0.25">
      <c r="A11178" s="180" t="s">
        <v>19039</v>
      </c>
      <c r="B11178" s="181" t="s">
        <v>19008</v>
      </c>
      <c r="C11178" s="175"/>
      <c r="D11178" s="176" t="s">
        <v>15</v>
      </c>
      <c r="E11178" s="177">
        <v>314</v>
      </c>
      <c r="F11178" s="358">
        <f t="shared" si="716"/>
        <v>0</v>
      </c>
    </row>
    <row r="11179" spans="1:6" x14ac:dyDescent="0.25">
      <c r="A11179" s="180" t="s">
        <v>19040</v>
      </c>
      <c r="B11179" s="181" t="s">
        <v>19010</v>
      </c>
      <c r="C11179" s="175"/>
      <c r="D11179" s="176" t="s">
        <v>15</v>
      </c>
      <c r="E11179" s="177">
        <v>412</v>
      </c>
      <c r="F11179" s="358">
        <f t="shared" si="716"/>
        <v>0</v>
      </c>
    </row>
    <row r="11180" spans="1:6" x14ac:dyDescent="0.25">
      <c r="A11180" s="180" t="s">
        <v>19041</v>
      </c>
      <c r="B11180" s="181" t="s">
        <v>19012</v>
      </c>
      <c r="C11180" s="175"/>
      <c r="D11180" s="176" t="s">
        <v>15</v>
      </c>
      <c r="E11180" s="177">
        <v>528</v>
      </c>
      <c r="F11180" s="358">
        <f t="shared" si="716"/>
        <v>0</v>
      </c>
    </row>
    <row r="11181" spans="1:6" x14ac:dyDescent="0.25">
      <c r="A11181" s="180" t="s">
        <v>19042</v>
      </c>
      <c r="B11181" s="181" t="s">
        <v>19014</v>
      </c>
      <c r="C11181" s="175"/>
      <c r="D11181" s="176" t="s">
        <v>15</v>
      </c>
      <c r="E11181" s="177">
        <v>654</v>
      </c>
      <c r="F11181" s="358">
        <f t="shared" si="716"/>
        <v>0</v>
      </c>
    </row>
    <row r="11182" spans="1:6" x14ac:dyDescent="0.25">
      <c r="A11182" s="180" t="s">
        <v>19043</v>
      </c>
      <c r="B11182" s="181" t="s">
        <v>19016</v>
      </c>
      <c r="C11182" s="175"/>
      <c r="D11182" s="176" t="s">
        <v>15</v>
      </c>
      <c r="E11182" s="177">
        <v>744</v>
      </c>
      <c r="F11182" s="358">
        <f t="shared" si="716"/>
        <v>0</v>
      </c>
    </row>
    <row r="11183" spans="1:6" x14ac:dyDescent="0.25">
      <c r="A11183" s="180" t="s">
        <v>19044</v>
      </c>
      <c r="B11183" s="181" t="s">
        <v>19018</v>
      </c>
      <c r="C11183" s="175"/>
      <c r="D11183" s="176" t="s">
        <v>15</v>
      </c>
      <c r="E11183" s="177">
        <v>1000</v>
      </c>
      <c r="F11183" s="358">
        <f t="shared" si="716"/>
        <v>0</v>
      </c>
    </row>
    <row r="11184" spans="1:6" x14ac:dyDescent="0.25">
      <c r="A11184" s="180" t="s">
        <v>19045</v>
      </c>
      <c r="B11184" s="181" t="s">
        <v>19020</v>
      </c>
      <c r="C11184" s="175"/>
      <c r="D11184" s="176" t="s">
        <v>15</v>
      </c>
      <c r="E11184" s="177">
        <v>1300</v>
      </c>
      <c r="F11184" s="358">
        <f t="shared" si="716"/>
        <v>0</v>
      </c>
    </row>
    <row r="11185" spans="1:6" x14ac:dyDescent="0.25">
      <c r="A11185" s="180" t="s">
        <v>19046</v>
      </c>
      <c r="B11185" s="181" t="s">
        <v>19022</v>
      </c>
      <c r="C11185" s="175"/>
      <c r="D11185" s="176" t="s">
        <v>15</v>
      </c>
      <c r="E11185" s="177">
        <v>1640</v>
      </c>
      <c r="F11185" s="358">
        <f t="shared" si="716"/>
        <v>0</v>
      </c>
    </row>
    <row r="11186" spans="1:6" x14ac:dyDescent="0.25">
      <c r="A11186" s="180" t="s">
        <v>19047</v>
      </c>
      <c r="B11186" s="181" t="s">
        <v>19024</v>
      </c>
      <c r="C11186" s="175"/>
      <c r="D11186" s="176" t="s">
        <v>15</v>
      </c>
      <c r="E11186" s="177">
        <v>2470</v>
      </c>
      <c r="F11186" s="358">
        <f t="shared" si="716"/>
        <v>0</v>
      </c>
    </row>
    <row r="11187" spans="1:6" x14ac:dyDescent="0.25">
      <c r="A11187" s="180" t="s">
        <v>19048</v>
      </c>
      <c r="B11187" s="181" t="s">
        <v>19026</v>
      </c>
      <c r="C11187" s="175"/>
      <c r="D11187" s="176" t="s">
        <v>15</v>
      </c>
      <c r="E11187" s="177">
        <v>3240</v>
      </c>
      <c r="F11187" s="358">
        <f t="shared" si="716"/>
        <v>0</v>
      </c>
    </row>
    <row r="11188" spans="1:6" x14ac:dyDescent="0.25">
      <c r="A11188" s="180" t="s">
        <v>19049</v>
      </c>
      <c r="B11188" s="181" t="s">
        <v>19028</v>
      </c>
      <c r="C11188" s="175"/>
      <c r="D11188" s="176" t="s">
        <v>15</v>
      </c>
      <c r="E11188" s="177">
        <v>4770</v>
      </c>
      <c r="F11188" s="358">
        <f t="shared" si="716"/>
        <v>0</v>
      </c>
    </row>
    <row r="11189" spans="1:6" x14ac:dyDescent="0.25">
      <c r="A11189" s="180" t="s">
        <v>19050</v>
      </c>
      <c r="B11189" s="181" t="s">
        <v>19030</v>
      </c>
      <c r="C11189" s="175"/>
      <c r="D11189" s="176" t="s">
        <v>15</v>
      </c>
      <c r="E11189" s="177">
        <v>6310</v>
      </c>
      <c r="F11189" s="358">
        <f t="shared" si="716"/>
        <v>0</v>
      </c>
    </row>
    <row r="11190" spans="1:6" x14ac:dyDescent="0.25">
      <c r="A11190" s="180" t="s">
        <v>19051</v>
      </c>
      <c r="B11190" s="181" t="s">
        <v>19032</v>
      </c>
      <c r="C11190" s="175"/>
      <c r="D11190" s="176" t="s">
        <v>15</v>
      </c>
      <c r="E11190" s="177">
        <v>9380</v>
      </c>
      <c r="F11190" s="358">
        <f t="shared" si="716"/>
        <v>0</v>
      </c>
    </row>
    <row r="11191" spans="1:6" x14ac:dyDescent="0.25">
      <c r="A11191" s="180" t="s">
        <v>19052</v>
      </c>
      <c r="B11191" s="181" t="s">
        <v>19034</v>
      </c>
      <c r="C11191" s="175"/>
      <c r="D11191" s="176" t="s">
        <v>15</v>
      </c>
      <c r="E11191" s="177">
        <v>12400</v>
      </c>
      <c r="F11191" s="358">
        <f t="shared" si="716"/>
        <v>0</v>
      </c>
    </row>
    <row r="11192" spans="1:6" x14ac:dyDescent="0.25">
      <c r="A11192" s="180" t="s">
        <v>19053</v>
      </c>
      <c r="B11192" s="181" t="s">
        <v>19036</v>
      </c>
      <c r="C11192" s="175"/>
      <c r="D11192" s="176" t="s">
        <v>15</v>
      </c>
      <c r="E11192" s="177">
        <v>15500</v>
      </c>
      <c r="F11192" s="358">
        <f t="shared" si="716"/>
        <v>0</v>
      </c>
    </row>
    <row r="11193" spans="1:6" x14ac:dyDescent="0.25">
      <c r="A11193" s="178"/>
      <c r="B11193" s="188" t="s">
        <v>19054</v>
      </c>
      <c r="C11193" s="175"/>
      <c r="D11193" s="176"/>
      <c r="E11193" s="177" t="s">
        <v>14246</v>
      </c>
    </row>
    <row r="11194" spans="1:6" x14ac:dyDescent="0.25">
      <c r="A11194" s="180" t="s">
        <v>19055</v>
      </c>
      <c r="B11194" s="186" t="s">
        <v>19056</v>
      </c>
      <c r="C11194" s="175"/>
      <c r="D11194" s="176" t="s">
        <v>15</v>
      </c>
      <c r="E11194" s="177">
        <v>1990</v>
      </c>
      <c r="F11194" s="358">
        <f>E11194*$C$2</f>
        <v>0</v>
      </c>
    </row>
    <row r="11195" spans="1:6" x14ac:dyDescent="0.25">
      <c r="A11195" s="178"/>
      <c r="B11195" s="188" t="s">
        <v>19057</v>
      </c>
      <c r="C11195" s="175"/>
      <c r="D11195" s="176"/>
      <c r="E11195" s="177" t="s">
        <v>14246</v>
      </c>
    </row>
    <row r="11196" spans="1:6" x14ac:dyDescent="0.25">
      <c r="A11196" s="180" t="s">
        <v>19058</v>
      </c>
      <c r="B11196" s="186" t="s">
        <v>19059</v>
      </c>
      <c r="C11196" s="175"/>
      <c r="D11196" s="176" t="s">
        <v>15</v>
      </c>
      <c r="E11196" s="177">
        <v>393</v>
      </c>
      <c r="F11196" s="358">
        <f t="shared" ref="F11196:F11197" si="717">E11196*$C$2</f>
        <v>0</v>
      </c>
    </row>
    <row r="11197" spans="1:6" x14ac:dyDescent="0.25">
      <c r="A11197" s="180" t="s">
        <v>19060</v>
      </c>
      <c r="B11197" s="186" t="s">
        <v>19061</v>
      </c>
      <c r="C11197" s="175"/>
      <c r="D11197" s="176" t="s">
        <v>15</v>
      </c>
      <c r="E11197" s="177">
        <v>612</v>
      </c>
      <c r="F11197" s="358">
        <f t="shared" si="717"/>
        <v>0</v>
      </c>
    </row>
    <row r="11198" spans="1:6" x14ac:dyDescent="0.25">
      <c r="A11198" s="178"/>
      <c r="B11198" s="188" t="s">
        <v>19062</v>
      </c>
      <c r="C11198" s="175"/>
      <c r="D11198" s="176"/>
      <c r="E11198" s="177" t="s">
        <v>14246</v>
      </c>
    </row>
    <row r="11199" spans="1:6" x14ac:dyDescent="0.25">
      <c r="A11199" s="180" t="s">
        <v>19063</v>
      </c>
      <c r="B11199" s="186" t="s">
        <v>19064</v>
      </c>
      <c r="C11199" s="175"/>
      <c r="D11199" s="176" t="s">
        <v>15</v>
      </c>
      <c r="E11199" s="177">
        <v>435</v>
      </c>
      <c r="F11199" s="358">
        <f>E11199*$C$2</f>
        <v>0</v>
      </c>
    </row>
    <row r="11200" spans="1:6" x14ac:dyDescent="0.25">
      <c r="A11200" s="178"/>
      <c r="B11200" s="188" t="s">
        <v>19065</v>
      </c>
      <c r="C11200" s="175"/>
      <c r="D11200" s="176"/>
      <c r="E11200" s="177" t="s">
        <v>14246</v>
      </c>
    </row>
    <row r="11201" spans="1:6" x14ac:dyDescent="0.25">
      <c r="A11201" s="180" t="s">
        <v>19066</v>
      </c>
      <c r="B11201" s="186" t="s">
        <v>19067</v>
      </c>
      <c r="C11201" s="175"/>
      <c r="D11201" s="176" t="s">
        <v>3690</v>
      </c>
      <c r="E11201" s="177">
        <v>59.5</v>
      </c>
      <c r="F11201" s="358">
        <f>E11201*$C$2</f>
        <v>0</v>
      </c>
    </row>
    <row r="11202" spans="1:6" x14ac:dyDescent="0.25">
      <c r="A11202" s="178"/>
      <c r="B11202" s="188" t="s">
        <v>19068</v>
      </c>
      <c r="C11202" s="175"/>
      <c r="D11202" s="176"/>
      <c r="E11202" s="177" t="s">
        <v>14246</v>
      </c>
    </row>
    <row r="11203" spans="1:6" x14ac:dyDescent="0.25">
      <c r="A11203" s="180" t="s">
        <v>19069</v>
      </c>
      <c r="B11203" s="186" t="s">
        <v>19070</v>
      </c>
      <c r="C11203" s="175"/>
      <c r="D11203" s="176" t="s">
        <v>15</v>
      </c>
      <c r="E11203" s="177">
        <v>83.4</v>
      </c>
      <c r="F11203" s="358">
        <f>E11203*$C$2</f>
        <v>0</v>
      </c>
    </row>
    <row r="11204" spans="1:6" x14ac:dyDescent="0.25">
      <c r="A11204" s="178"/>
      <c r="B11204" s="188" t="s">
        <v>19071</v>
      </c>
      <c r="C11204" s="175"/>
      <c r="D11204" s="176"/>
      <c r="E11204" s="177" t="s">
        <v>14246</v>
      </c>
    </row>
    <row r="11205" spans="1:6" x14ac:dyDescent="0.25">
      <c r="A11205" s="180" t="s">
        <v>19072</v>
      </c>
      <c r="B11205" s="186" t="s">
        <v>19073</v>
      </c>
      <c r="C11205" s="175"/>
      <c r="D11205" s="176" t="s">
        <v>15</v>
      </c>
      <c r="E11205" s="177">
        <v>4640</v>
      </c>
      <c r="F11205" s="358">
        <f>E11205*$C$2</f>
        <v>0</v>
      </c>
    </row>
    <row r="11206" spans="1:6" ht="15.75" x14ac:dyDescent="0.25">
      <c r="A11206" s="173" t="s">
        <v>19074</v>
      </c>
      <c r="B11206" s="174" t="s">
        <v>19075</v>
      </c>
      <c r="C11206" s="175"/>
      <c r="D11206" s="176"/>
      <c r="E11206" s="177" t="s">
        <v>14246</v>
      </c>
    </row>
    <row r="11207" spans="1:6" x14ac:dyDescent="0.25">
      <c r="A11207" s="178"/>
      <c r="B11207" s="188" t="s">
        <v>19076</v>
      </c>
      <c r="C11207" s="175"/>
      <c r="D11207" s="176"/>
      <c r="E11207" s="177" t="s">
        <v>14246</v>
      </c>
    </row>
    <row r="11208" spans="1:6" x14ac:dyDescent="0.25">
      <c r="A11208" s="178"/>
      <c r="B11208" s="179" t="s">
        <v>19077</v>
      </c>
      <c r="C11208" s="175"/>
      <c r="D11208" s="176"/>
      <c r="E11208" s="177" t="s">
        <v>14246</v>
      </c>
    </row>
    <row r="11209" spans="1:6" x14ac:dyDescent="0.25">
      <c r="A11209" s="180" t="s">
        <v>19078</v>
      </c>
      <c r="B11209" s="181" t="s">
        <v>19079</v>
      </c>
      <c r="C11209" s="175"/>
      <c r="D11209" s="176" t="s">
        <v>15</v>
      </c>
      <c r="E11209" s="177">
        <v>591</v>
      </c>
      <c r="F11209" s="358">
        <f>E11209*$C$2</f>
        <v>0</v>
      </c>
    </row>
    <row r="11210" spans="1:6" x14ac:dyDescent="0.25">
      <c r="A11210" s="178"/>
      <c r="B11210" s="179" t="s">
        <v>19080</v>
      </c>
      <c r="C11210" s="175"/>
      <c r="D11210" s="176"/>
      <c r="E11210" s="177" t="s">
        <v>14246</v>
      </c>
    </row>
    <row r="11211" spans="1:6" x14ac:dyDescent="0.25">
      <c r="A11211" s="178"/>
      <c r="B11211" s="182" t="s">
        <v>19081</v>
      </c>
      <c r="C11211" s="175"/>
      <c r="D11211" s="176"/>
      <c r="E11211" s="177" t="s">
        <v>14246</v>
      </c>
    </row>
    <row r="11212" spans="1:6" x14ac:dyDescent="0.25">
      <c r="A11212" s="180" t="s">
        <v>19082</v>
      </c>
      <c r="B11212" s="183" t="s">
        <v>16059</v>
      </c>
      <c r="C11212" s="175"/>
      <c r="D11212" s="176" t="s">
        <v>16030</v>
      </c>
      <c r="E11212" s="177">
        <v>23600</v>
      </c>
      <c r="F11212" s="358">
        <f t="shared" ref="F11212:F11225" si="718">E11212*$C$2</f>
        <v>0</v>
      </c>
    </row>
    <row r="11213" spans="1:6" x14ac:dyDescent="0.25">
      <c r="A11213" s="180" t="s">
        <v>19083</v>
      </c>
      <c r="B11213" s="183" t="s">
        <v>16061</v>
      </c>
      <c r="C11213" s="175"/>
      <c r="D11213" s="176" t="s">
        <v>16030</v>
      </c>
      <c r="E11213" s="177">
        <v>33100</v>
      </c>
      <c r="F11213" s="358">
        <f t="shared" si="718"/>
        <v>0</v>
      </c>
    </row>
    <row r="11214" spans="1:6" x14ac:dyDescent="0.25">
      <c r="A11214" s="180" t="s">
        <v>19084</v>
      </c>
      <c r="B11214" s="183" t="s">
        <v>16063</v>
      </c>
      <c r="C11214" s="175"/>
      <c r="D11214" s="176" t="s">
        <v>16030</v>
      </c>
      <c r="E11214" s="177">
        <v>44300</v>
      </c>
      <c r="F11214" s="358">
        <f t="shared" si="718"/>
        <v>0</v>
      </c>
    </row>
    <row r="11215" spans="1:6" x14ac:dyDescent="0.25">
      <c r="A11215" s="180" t="s">
        <v>19085</v>
      </c>
      <c r="B11215" s="183" t="s">
        <v>16065</v>
      </c>
      <c r="C11215" s="175"/>
      <c r="D11215" s="176" t="s">
        <v>16030</v>
      </c>
      <c r="E11215" s="177">
        <v>64900</v>
      </c>
      <c r="F11215" s="358">
        <f t="shared" si="718"/>
        <v>0</v>
      </c>
    </row>
    <row r="11216" spans="1:6" x14ac:dyDescent="0.25">
      <c r="A11216" s="180" t="s">
        <v>19086</v>
      </c>
      <c r="B11216" s="183" t="s">
        <v>16067</v>
      </c>
      <c r="C11216" s="175"/>
      <c r="D11216" s="176" t="s">
        <v>16030</v>
      </c>
      <c r="E11216" s="177">
        <v>87900</v>
      </c>
      <c r="F11216" s="358">
        <f t="shared" si="718"/>
        <v>0</v>
      </c>
    </row>
    <row r="11217" spans="1:6" x14ac:dyDescent="0.25">
      <c r="A11217" s="180" t="s">
        <v>19087</v>
      </c>
      <c r="B11217" s="183" t="s">
        <v>16069</v>
      </c>
      <c r="C11217" s="175"/>
      <c r="D11217" s="176" t="s">
        <v>16030</v>
      </c>
      <c r="E11217" s="177">
        <v>118000</v>
      </c>
      <c r="F11217" s="358">
        <f t="shared" si="718"/>
        <v>0</v>
      </c>
    </row>
    <row r="11218" spans="1:6" x14ac:dyDescent="0.25">
      <c r="A11218" s="180" t="s">
        <v>19088</v>
      </c>
      <c r="B11218" s="183" t="s">
        <v>16071</v>
      </c>
      <c r="C11218" s="175"/>
      <c r="D11218" s="176" t="s">
        <v>16030</v>
      </c>
      <c r="E11218" s="177">
        <v>150500</v>
      </c>
      <c r="F11218" s="358">
        <f t="shared" si="718"/>
        <v>0</v>
      </c>
    </row>
    <row r="11219" spans="1:6" x14ac:dyDescent="0.25">
      <c r="A11219" s="180" t="s">
        <v>19089</v>
      </c>
      <c r="B11219" s="183" t="s">
        <v>16073</v>
      </c>
      <c r="C11219" s="175"/>
      <c r="D11219" s="176" t="s">
        <v>16030</v>
      </c>
      <c r="E11219" s="177">
        <v>165200</v>
      </c>
      <c r="F11219" s="358">
        <f t="shared" si="718"/>
        <v>0</v>
      </c>
    </row>
    <row r="11220" spans="1:6" x14ac:dyDescent="0.25">
      <c r="A11220" s="180" t="s">
        <v>19090</v>
      </c>
      <c r="B11220" s="183" t="s">
        <v>16075</v>
      </c>
      <c r="C11220" s="175"/>
      <c r="D11220" s="176" t="s">
        <v>16030</v>
      </c>
      <c r="E11220" s="177">
        <v>200300</v>
      </c>
      <c r="F11220" s="358">
        <f t="shared" si="718"/>
        <v>0</v>
      </c>
    </row>
    <row r="11221" spans="1:6" x14ac:dyDescent="0.25">
      <c r="A11221" s="180" t="s">
        <v>19091</v>
      </c>
      <c r="B11221" s="183" t="s">
        <v>16077</v>
      </c>
      <c r="C11221" s="175"/>
      <c r="D11221" s="176" t="s">
        <v>16030</v>
      </c>
      <c r="E11221" s="177">
        <v>214600</v>
      </c>
      <c r="F11221" s="358">
        <f t="shared" si="718"/>
        <v>0</v>
      </c>
    </row>
    <row r="11222" spans="1:6" x14ac:dyDescent="0.25">
      <c r="A11222" s="180" t="s">
        <v>19092</v>
      </c>
      <c r="B11222" s="183" t="s">
        <v>16079</v>
      </c>
      <c r="C11222" s="175"/>
      <c r="D11222" s="176" t="s">
        <v>16030</v>
      </c>
      <c r="E11222" s="177">
        <v>245300</v>
      </c>
      <c r="F11222" s="358">
        <f t="shared" si="718"/>
        <v>0</v>
      </c>
    </row>
    <row r="11223" spans="1:6" x14ac:dyDescent="0.25">
      <c r="A11223" s="180" t="s">
        <v>19093</v>
      </c>
      <c r="B11223" s="183" t="s">
        <v>16081</v>
      </c>
      <c r="C11223" s="175"/>
      <c r="D11223" s="176" t="s">
        <v>16030</v>
      </c>
      <c r="E11223" s="177">
        <v>266400</v>
      </c>
      <c r="F11223" s="358">
        <f t="shared" si="718"/>
        <v>0</v>
      </c>
    </row>
    <row r="11224" spans="1:6" x14ac:dyDescent="0.25">
      <c r="A11224" s="180" t="s">
        <v>19094</v>
      </c>
      <c r="B11224" s="183" t="s">
        <v>16083</v>
      </c>
      <c r="C11224" s="175"/>
      <c r="D11224" s="176" t="s">
        <v>16030</v>
      </c>
      <c r="E11224" s="177">
        <v>281000</v>
      </c>
      <c r="F11224" s="358">
        <f t="shared" si="718"/>
        <v>0</v>
      </c>
    </row>
    <row r="11225" spans="1:6" x14ac:dyDescent="0.25">
      <c r="A11225" s="180" t="s">
        <v>19095</v>
      </c>
      <c r="B11225" s="183" t="s">
        <v>16085</v>
      </c>
      <c r="C11225" s="175"/>
      <c r="D11225" s="176" t="s">
        <v>16030</v>
      </c>
      <c r="E11225" s="177">
        <v>359700</v>
      </c>
      <c r="F11225" s="358">
        <f t="shared" si="718"/>
        <v>0</v>
      </c>
    </row>
    <row r="11226" spans="1:6" x14ac:dyDescent="0.25">
      <c r="A11226" s="178"/>
      <c r="B11226" s="182" t="s">
        <v>19096</v>
      </c>
      <c r="C11226" s="175"/>
      <c r="D11226" s="176"/>
      <c r="E11226" s="177" t="s">
        <v>14246</v>
      </c>
    </row>
    <row r="11227" spans="1:6" x14ac:dyDescent="0.25">
      <c r="A11227" s="180" t="s">
        <v>19097</v>
      </c>
      <c r="B11227" s="183" t="s">
        <v>16059</v>
      </c>
      <c r="C11227" s="175"/>
      <c r="D11227" s="176" t="s">
        <v>16030</v>
      </c>
      <c r="E11227" s="177">
        <v>14400</v>
      </c>
      <c r="F11227" s="358">
        <f t="shared" ref="F11227:F11240" si="719">E11227*$C$2</f>
        <v>0</v>
      </c>
    </row>
    <row r="11228" spans="1:6" x14ac:dyDescent="0.25">
      <c r="A11228" s="180" t="s">
        <v>19098</v>
      </c>
      <c r="B11228" s="183" t="s">
        <v>16061</v>
      </c>
      <c r="C11228" s="175"/>
      <c r="D11228" s="176" t="s">
        <v>16030</v>
      </c>
      <c r="E11228" s="177">
        <v>19600</v>
      </c>
      <c r="F11228" s="358">
        <f t="shared" si="719"/>
        <v>0</v>
      </c>
    </row>
    <row r="11229" spans="1:6" x14ac:dyDescent="0.25">
      <c r="A11229" s="180" t="s">
        <v>19099</v>
      </c>
      <c r="B11229" s="183" t="s">
        <v>16063</v>
      </c>
      <c r="C11229" s="175"/>
      <c r="D11229" s="176" t="s">
        <v>16030</v>
      </c>
      <c r="E11229" s="177">
        <v>26600</v>
      </c>
      <c r="F11229" s="358">
        <f t="shared" si="719"/>
        <v>0</v>
      </c>
    </row>
    <row r="11230" spans="1:6" x14ac:dyDescent="0.25">
      <c r="A11230" s="180" t="s">
        <v>19100</v>
      </c>
      <c r="B11230" s="183" t="s">
        <v>16065</v>
      </c>
      <c r="C11230" s="175"/>
      <c r="D11230" s="176" t="s">
        <v>16030</v>
      </c>
      <c r="E11230" s="177">
        <v>38800</v>
      </c>
      <c r="F11230" s="358">
        <f t="shared" si="719"/>
        <v>0</v>
      </c>
    </row>
    <row r="11231" spans="1:6" x14ac:dyDescent="0.25">
      <c r="A11231" s="180" t="s">
        <v>19101</v>
      </c>
      <c r="B11231" s="183" t="s">
        <v>16067</v>
      </c>
      <c r="C11231" s="175"/>
      <c r="D11231" s="176" t="s">
        <v>16030</v>
      </c>
      <c r="E11231" s="177">
        <v>53200</v>
      </c>
      <c r="F11231" s="358">
        <f t="shared" si="719"/>
        <v>0</v>
      </c>
    </row>
    <row r="11232" spans="1:6" x14ac:dyDescent="0.25">
      <c r="A11232" s="180" t="s">
        <v>19102</v>
      </c>
      <c r="B11232" s="183" t="s">
        <v>16069</v>
      </c>
      <c r="C11232" s="175"/>
      <c r="D11232" s="176" t="s">
        <v>16030</v>
      </c>
      <c r="E11232" s="177">
        <v>68800</v>
      </c>
      <c r="F11232" s="358">
        <f t="shared" si="719"/>
        <v>0</v>
      </c>
    </row>
    <row r="11233" spans="1:6" x14ac:dyDescent="0.25">
      <c r="A11233" s="180" t="s">
        <v>19103</v>
      </c>
      <c r="B11233" s="183" t="s">
        <v>16071</v>
      </c>
      <c r="C11233" s="175"/>
      <c r="D11233" s="176" t="s">
        <v>16030</v>
      </c>
      <c r="E11233" s="177">
        <v>88300</v>
      </c>
      <c r="F11233" s="358">
        <f t="shared" si="719"/>
        <v>0</v>
      </c>
    </row>
    <row r="11234" spans="1:6" x14ac:dyDescent="0.25">
      <c r="A11234" s="180" t="s">
        <v>19104</v>
      </c>
      <c r="B11234" s="183" t="s">
        <v>16073</v>
      </c>
      <c r="C11234" s="175"/>
      <c r="D11234" s="176" t="s">
        <v>16030</v>
      </c>
      <c r="E11234" s="177">
        <v>98100</v>
      </c>
      <c r="F11234" s="358">
        <f t="shared" si="719"/>
        <v>0</v>
      </c>
    </row>
    <row r="11235" spans="1:6" x14ac:dyDescent="0.25">
      <c r="A11235" s="180" t="s">
        <v>19105</v>
      </c>
      <c r="B11235" s="183" t="s">
        <v>16075</v>
      </c>
      <c r="C11235" s="175"/>
      <c r="D11235" s="176" t="s">
        <v>16030</v>
      </c>
      <c r="E11235" s="177">
        <v>115400</v>
      </c>
      <c r="F11235" s="358">
        <f t="shared" si="719"/>
        <v>0</v>
      </c>
    </row>
    <row r="11236" spans="1:6" x14ac:dyDescent="0.25">
      <c r="A11236" s="180" t="s">
        <v>19106</v>
      </c>
      <c r="B11236" s="183" t="s">
        <v>16077</v>
      </c>
      <c r="C11236" s="175"/>
      <c r="D11236" s="176" t="s">
        <v>16030</v>
      </c>
      <c r="E11236" s="177">
        <v>124600</v>
      </c>
      <c r="F11236" s="358">
        <f t="shared" si="719"/>
        <v>0</v>
      </c>
    </row>
    <row r="11237" spans="1:6" x14ac:dyDescent="0.25">
      <c r="A11237" s="180" t="s">
        <v>19107</v>
      </c>
      <c r="B11237" s="183" t="s">
        <v>16079</v>
      </c>
      <c r="C11237" s="175"/>
      <c r="D11237" s="176" t="s">
        <v>16030</v>
      </c>
      <c r="E11237" s="177">
        <v>141400</v>
      </c>
      <c r="F11237" s="358">
        <f t="shared" si="719"/>
        <v>0</v>
      </c>
    </row>
    <row r="11238" spans="1:6" x14ac:dyDescent="0.25">
      <c r="A11238" s="180" t="s">
        <v>19108</v>
      </c>
      <c r="B11238" s="183" t="s">
        <v>16081</v>
      </c>
      <c r="C11238" s="175"/>
      <c r="D11238" s="176" t="s">
        <v>16030</v>
      </c>
      <c r="E11238" s="177">
        <v>153600</v>
      </c>
      <c r="F11238" s="358">
        <f t="shared" si="719"/>
        <v>0</v>
      </c>
    </row>
    <row r="11239" spans="1:6" x14ac:dyDescent="0.25">
      <c r="A11239" s="180" t="s">
        <v>19109</v>
      </c>
      <c r="B11239" s="183" t="s">
        <v>16083</v>
      </c>
      <c r="C11239" s="175"/>
      <c r="D11239" s="176" t="s">
        <v>16030</v>
      </c>
      <c r="E11239" s="177">
        <v>162200</v>
      </c>
      <c r="F11239" s="358">
        <f t="shared" si="719"/>
        <v>0</v>
      </c>
    </row>
    <row r="11240" spans="1:6" x14ac:dyDescent="0.25">
      <c r="A11240" s="180" t="s">
        <v>19110</v>
      </c>
      <c r="B11240" s="183" t="s">
        <v>16085</v>
      </c>
      <c r="C11240" s="175"/>
      <c r="D11240" s="176" t="s">
        <v>16030</v>
      </c>
      <c r="E11240" s="177">
        <v>207100</v>
      </c>
      <c r="F11240" s="358">
        <f t="shared" si="719"/>
        <v>0</v>
      </c>
    </row>
    <row r="11241" spans="1:6" x14ac:dyDescent="0.25">
      <c r="A11241" s="178"/>
      <c r="B11241" s="182" t="s">
        <v>19111</v>
      </c>
      <c r="C11241" s="175"/>
      <c r="D11241" s="176"/>
      <c r="E11241" s="177" t="s">
        <v>14246</v>
      </c>
    </row>
    <row r="11242" spans="1:6" x14ac:dyDescent="0.25">
      <c r="A11242" s="180" t="s">
        <v>19112</v>
      </c>
      <c r="B11242" s="183" t="s">
        <v>16059</v>
      </c>
      <c r="C11242" s="175"/>
      <c r="D11242" s="176" t="s">
        <v>16030</v>
      </c>
      <c r="E11242" s="177">
        <v>15800</v>
      </c>
      <c r="F11242" s="358">
        <f t="shared" ref="F11242:F11255" si="720">E11242*$C$2</f>
        <v>0</v>
      </c>
    </row>
    <row r="11243" spans="1:6" x14ac:dyDescent="0.25">
      <c r="A11243" s="180" t="s">
        <v>19113</v>
      </c>
      <c r="B11243" s="183" t="s">
        <v>16061</v>
      </c>
      <c r="C11243" s="175"/>
      <c r="D11243" s="176" t="s">
        <v>16030</v>
      </c>
      <c r="E11243" s="177">
        <v>22100</v>
      </c>
      <c r="F11243" s="358">
        <f t="shared" si="720"/>
        <v>0</v>
      </c>
    </row>
    <row r="11244" spans="1:6" x14ac:dyDescent="0.25">
      <c r="A11244" s="180" t="s">
        <v>19114</v>
      </c>
      <c r="B11244" s="183" t="s">
        <v>16063</v>
      </c>
      <c r="C11244" s="175"/>
      <c r="D11244" s="176" t="s">
        <v>16030</v>
      </c>
      <c r="E11244" s="177">
        <v>30700</v>
      </c>
      <c r="F11244" s="358">
        <f t="shared" si="720"/>
        <v>0</v>
      </c>
    </row>
    <row r="11245" spans="1:6" x14ac:dyDescent="0.25">
      <c r="A11245" s="180" t="s">
        <v>19115</v>
      </c>
      <c r="B11245" s="183" t="s">
        <v>16065</v>
      </c>
      <c r="C11245" s="175"/>
      <c r="D11245" s="176" t="s">
        <v>16030</v>
      </c>
      <c r="E11245" s="177">
        <v>45300</v>
      </c>
      <c r="F11245" s="358">
        <f t="shared" si="720"/>
        <v>0</v>
      </c>
    </row>
    <row r="11246" spans="1:6" x14ac:dyDescent="0.25">
      <c r="A11246" s="180" t="s">
        <v>19116</v>
      </c>
      <c r="B11246" s="183" t="s">
        <v>16067</v>
      </c>
      <c r="C11246" s="175"/>
      <c r="D11246" s="176" t="s">
        <v>16030</v>
      </c>
      <c r="E11246" s="177">
        <v>56900</v>
      </c>
      <c r="F11246" s="358">
        <f t="shared" si="720"/>
        <v>0</v>
      </c>
    </row>
    <row r="11247" spans="1:6" x14ac:dyDescent="0.25">
      <c r="A11247" s="180" t="s">
        <v>19117</v>
      </c>
      <c r="B11247" s="183" t="s">
        <v>16069</v>
      </c>
      <c r="C11247" s="175"/>
      <c r="D11247" s="176" t="s">
        <v>16030</v>
      </c>
      <c r="E11247" s="177">
        <v>85200</v>
      </c>
      <c r="F11247" s="358">
        <f t="shared" si="720"/>
        <v>0</v>
      </c>
    </row>
    <row r="11248" spans="1:6" x14ac:dyDescent="0.25">
      <c r="A11248" s="180" t="s">
        <v>19118</v>
      </c>
      <c r="B11248" s="183" t="s">
        <v>16071</v>
      </c>
      <c r="C11248" s="175"/>
      <c r="D11248" s="176" t="s">
        <v>16030</v>
      </c>
      <c r="E11248" s="177">
        <v>108300</v>
      </c>
      <c r="F11248" s="358">
        <f t="shared" si="720"/>
        <v>0</v>
      </c>
    </row>
    <row r="11249" spans="1:6" x14ac:dyDescent="0.25">
      <c r="A11249" s="180" t="s">
        <v>19119</v>
      </c>
      <c r="B11249" s="183" t="s">
        <v>16073</v>
      </c>
      <c r="C11249" s="175"/>
      <c r="D11249" s="176" t="s">
        <v>16030</v>
      </c>
      <c r="E11249" s="177">
        <v>119300</v>
      </c>
      <c r="F11249" s="358">
        <f t="shared" si="720"/>
        <v>0</v>
      </c>
    </row>
    <row r="11250" spans="1:6" x14ac:dyDescent="0.25">
      <c r="A11250" s="180" t="s">
        <v>19120</v>
      </c>
      <c r="B11250" s="183" t="s">
        <v>16075</v>
      </c>
      <c r="C11250" s="175"/>
      <c r="D11250" s="176" t="s">
        <v>16030</v>
      </c>
      <c r="E11250" s="177">
        <v>140600</v>
      </c>
      <c r="F11250" s="358">
        <f t="shared" si="720"/>
        <v>0</v>
      </c>
    </row>
    <row r="11251" spans="1:6" x14ac:dyDescent="0.25">
      <c r="A11251" s="180" t="s">
        <v>19121</v>
      </c>
      <c r="B11251" s="183" t="s">
        <v>16077</v>
      </c>
      <c r="C11251" s="175"/>
      <c r="D11251" s="176" t="s">
        <v>16030</v>
      </c>
      <c r="E11251" s="177">
        <v>151400</v>
      </c>
      <c r="F11251" s="358">
        <f t="shared" si="720"/>
        <v>0</v>
      </c>
    </row>
    <row r="11252" spans="1:6" x14ac:dyDescent="0.25">
      <c r="A11252" s="180" t="s">
        <v>19122</v>
      </c>
      <c r="B11252" s="183" t="s">
        <v>16079</v>
      </c>
      <c r="C11252" s="175"/>
      <c r="D11252" s="176" t="s">
        <v>16030</v>
      </c>
      <c r="E11252" s="177">
        <v>172700</v>
      </c>
      <c r="F11252" s="358">
        <f t="shared" si="720"/>
        <v>0</v>
      </c>
    </row>
    <row r="11253" spans="1:6" x14ac:dyDescent="0.25">
      <c r="A11253" s="180" t="s">
        <v>19123</v>
      </c>
      <c r="B11253" s="183" t="s">
        <v>16081</v>
      </c>
      <c r="C11253" s="175"/>
      <c r="D11253" s="176" t="s">
        <v>16030</v>
      </c>
      <c r="E11253" s="177">
        <v>187800</v>
      </c>
      <c r="F11253" s="358">
        <f t="shared" si="720"/>
        <v>0</v>
      </c>
    </row>
    <row r="11254" spans="1:6" x14ac:dyDescent="0.25">
      <c r="A11254" s="180" t="s">
        <v>19124</v>
      </c>
      <c r="B11254" s="183" t="s">
        <v>16083</v>
      </c>
      <c r="C11254" s="175"/>
      <c r="D11254" s="176" t="s">
        <v>16030</v>
      </c>
      <c r="E11254" s="177">
        <v>198900</v>
      </c>
      <c r="F11254" s="358">
        <f t="shared" si="720"/>
        <v>0</v>
      </c>
    </row>
    <row r="11255" spans="1:6" x14ac:dyDescent="0.25">
      <c r="A11255" s="180" t="s">
        <v>19125</v>
      </c>
      <c r="B11255" s="183" t="s">
        <v>16085</v>
      </c>
      <c r="C11255" s="175"/>
      <c r="D11255" s="176" t="s">
        <v>16030</v>
      </c>
      <c r="E11255" s="177">
        <v>253200</v>
      </c>
      <c r="F11255" s="358">
        <f t="shared" si="720"/>
        <v>0</v>
      </c>
    </row>
    <row r="11256" spans="1:6" x14ac:dyDescent="0.25">
      <c r="A11256" s="178"/>
      <c r="B11256" s="179" t="s">
        <v>19126</v>
      </c>
      <c r="C11256" s="175"/>
      <c r="D11256" s="176"/>
      <c r="E11256" s="177" t="s">
        <v>14246</v>
      </c>
    </row>
    <row r="11257" spans="1:6" x14ac:dyDescent="0.25">
      <c r="A11257" s="178"/>
      <c r="B11257" s="182" t="s">
        <v>19127</v>
      </c>
      <c r="C11257" s="175"/>
      <c r="D11257" s="176"/>
      <c r="E11257" s="177" t="s">
        <v>14246</v>
      </c>
    </row>
    <row r="11258" spans="1:6" x14ac:dyDescent="0.25">
      <c r="A11258" s="178"/>
      <c r="B11258" s="184" t="s">
        <v>19128</v>
      </c>
      <c r="C11258" s="175"/>
      <c r="D11258" s="176"/>
      <c r="E11258" s="177" t="s">
        <v>14246</v>
      </c>
    </row>
    <row r="11259" spans="1:6" x14ac:dyDescent="0.25">
      <c r="A11259" s="180" t="s">
        <v>19129</v>
      </c>
      <c r="B11259" s="185" t="s">
        <v>19130</v>
      </c>
      <c r="C11259" s="175"/>
      <c r="D11259" s="176" t="s">
        <v>16030</v>
      </c>
      <c r="E11259" s="177">
        <v>5030</v>
      </c>
      <c r="F11259" s="358">
        <f t="shared" ref="F11259:F11260" si="721">E11259*$C$2</f>
        <v>0</v>
      </c>
    </row>
    <row r="11260" spans="1:6" x14ac:dyDescent="0.25">
      <c r="A11260" s="180" t="s">
        <v>19131</v>
      </c>
      <c r="B11260" s="185" t="s">
        <v>19132</v>
      </c>
      <c r="C11260" s="175"/>
      <c r="D11260" s="176" t="s">
        <v>16030</v>
      </c>
      <c r="E11260" s="177">
        <v>10100</v>
      </c>
      <c r="F11260" s="358">
        <f t="shared" si="721"/>
        <v>0</v>
      </c>
    </row>
    <row r="11261" spans="1:6" x14ac:dyDescent="0.25">
      <c r="A11261" s="178"/>
      <c r="B11261" s="182" t="s">
        <v>19133</v>
      </c>
      <c r="C11261" s="175"/>
      <c r="D11261" s="176"/>
      <c r="E11261" s="177" t="s">
        <v>14246</v>
      </c>
    </row>
    <row r="11262" spans="1:6" x14ac:dyDescent="0.25">
      <c r="A11262" s="180" t="s">
        <v>19134</v>
      </c>
      <c r="B11262" s="183" t="s">
        <v>19135</v>
      </c>
      <c r="C11262" s="175"/>
      <c r="D11262" s="176" t="s">
        <v>16030</v>
      </c>
      <c r="E11262" s="177">
        <v>5840</v>
      </c>
      <c r="F11262" s="358">
        <f t="shared" ref="F11262:F11263" si="722">E11262*$C$2</f>
        <v>0</v>
      </c>
    </row>
    <row r="11263" spans="1:6" x14ac:dyDescent="0.25">
      <c r="A11263" s="180" t="s">
        <v>19136</v>
      </c>
      <c r="B11263" s="183" t="s">
        <v>19132</v>
      </c>
      <c r="C11263" s="175"/>
      <c r="D11263" s="176" t="s">
        <v>16030</v>
      </c>
      <c r="E11263" s="177">
        <v>11700</v>
      </c>
      <c r="F11263" s="358">
        <f t="shared" si="722"/>
        <v>0</v>
      </c>
    </row>
    <row r="11264" spans="1:6" x14ac:dyDescent="0.25">
      <c r="A11264" s="178"/>
      <c r="B11264" s="179" t="s">
        <v>19137</v>
      </c>
      <c r="C11264" s="175"/>
      <c r="D11264" s="176"/>
      <c r="E11264" s="177" t="s">
        <v>14246</v>
      </c>
    </row>
    <row r="11265" spans="1:6" x14ac:dyDescent="0.25">
      <c r="A11265" s="178"/>
      <c r="B11265" s="182" t="s">
        <v>19138</v>
      </c>
      <c r="C11265" s="175"/>
      <c r="D11265" s="176"/>
      <c r="E11265" s="177" t="s">
        <v>14246</v>
      </c>
    </row>
    <row r="11266" spans="1:6" x14ac:dyDescent="0.25">
      <c r="A11266" s="180" t="s">
        <v>19139</v>
      </c>
      <c r="B11266" s="183" t="s">
        <v>16059</v>
      </c>
      <c r="C11266" s="175"/>
      <c r="D11266" s="176" t="s">
        <v>16030</v>
      </c>
      <c r="E11266" s="177">
        <v>39600</v>
      </c>
      <c r="F11266" s="358">
        <f t="shared" ref="F11266:F11284" si="723">E11266*$C$2</f>
        <v>0</v>
      </c>
    </row>
    <row r="11267" spans="1:6" x14ac:dyDescent="0.25">
      <c r="A11267" s="180" t="s">
        <v>19140</v>
      </c>
      <c r="B11267" s="183" t="s">
        <v>16061</v>
      </c>
      <c r="C11267" s="175"/>
      <c r="D11267" s="176" t="s">
        <v>16030</v>
      </c>
      <c r="E11267" s="177">
        <v>64300</v>
      </c>
      <c r="F11267" s="358">
        <f t="shared" si="723"/>
        <v>0</v>
      </c>
    </row>
    <row r="11268" spans="1:6" x14ac:dyDescent="0.25">
      <c r="A11268" s="180" t="s">
        <v>19141</v>
      </c>
      <c r="B11268" s="183" t="s">
        <v>16063</v>
      </c>
      <c r="C11268" s="175"/>
      <c r="D11268" s="176" t="s">
        <v>16030</v>
      </c>
      <c r="E11268" s="177">
        <v>102700</v>
      </c>
      <c r="F11268" s="358">
        <f t="shared" si="723"/>
        <v>0</v>
      </c>
    </row>
    <row r="11269" spans="1:6" x14ac:dyDescent="0.25">
      <c r="A11269" s="180" t="s">
        <v>19142</v>
      </c>
      <c r="B11269" s="183" t="s">
        <v>16065</v>
      </c>
      <c r="C11269" s="175"/>
      <c r="D11269" s="176" t="s">
        <v>16030</v>
      </c>
      <c r="E11269" s="177">
        <v>157000</v>
      </c>
      <c r="F11269" s="358">
        <f t="shared" si="723"/>
        <v>0</v>
      </c>
    </row>
    <row r="11270" spans="1:6" x14ac:dyDescent="0.25">
      <c r="A11270" s="180" t="s">
        <v>19143</v>
      </c>
      <c r="B11270" s="183" t="s">
        <v>16067</v>
      </c>
      <c r="C11270" s="175"/>
      <c r="D11270" s="176" t="s">
        <v>16030</v>
      </c>
      <c r="E11270" s="177">
        <v>234800</v>
      </c>
      <c r="F11270" s="358">
        <f t="shared" si="723"/>
        <v>0</v>
      </c>
    </row>
    <row r="11271" spans="1:6" x14ac:dyDescent="0.25">
      <c r="A11271" s="180" t="s">
        <v>19144</v>
      </c>
      <c r="B11271" s="183" t="s">
        <v>16069</v>
      </c>
      <c r="C11271" s="175"/>
      <c r="D11271" s="176" t="s">
        <v>16030</v>
      </c>
      <c r="E11271" s="177">
        <v>390800</v>
      </c>
      <c r="F11271" s="358">
        <f t="shared" si="723"/>
        <v>0</v>
      </c>
    </row>
    <row r="11272" spans="1:6" x14ac:dyDescent="0.25">
      <c r="A11272" s="180" t="s">
        <v>19145</v>
      </c>
      <c r="B11272" s="183" t="s">
        <v>16071</v>
      </c>
      <c r="C11272" s="175"/>
      <c r="D11272" s="176" t="s">
        <v>16030</v>
      </c>
      <c r="E11272" s="177">
        <v>618600</v>
      </c>
      <c r="F11272" s="358">
        <f t="shared" si="723"/>
        <v>0</v>
      </c>
    </row>
    <row r="11273" spans="1:6" x14ac:dyDescent="0.25">
      <c r="A11273" s="180" t="s">
        <v>19146</v>
      </c>
      <c r="B11273" s="183" t="s">
        <v>16073</v>
      </c>
      <c r="C11273" s="175"/>
      <c r="D11273" s="176" t="s">
        <v>16030</v>
      </c>
      <c r="E11273" s="177">
        <v>621400</v>
      </c>
      <c r="F11273" s="358">
        <f t="shared" si="723"/>
        <v>0</v>
      </c>
    </row>
    <row r="11274" spans="1:6" x14ac:dyDescent="0.25">
      <c r="A11274" s="180" t="s">
        <v>19147</v>
      </c>
      <c r="B11274" s="183" t="s">
        <v>16075</v>
      </c>
      <c r="C11274" s="175"/>
      <c r="D11274" s="176" t="s">
        <v>16030</v>
      </c>
      <c r="E11274" s="177">
        <v>809000</v>
      </c>
      <c r="F11274" s="358">
        <f t="shared" si="723"/>
        <v>0</v>
      </c>
    </row>
    <row r="11275" spans="1:6" x14ac:dyDescent="0.25">
      <c r="A11275" s="180" t="s">
        <v>19148</v>
      </c>
      <c r="B11275" s="183" t="s">
        <v>16077</v>
      </c>
      <c r="C11275" s="175"/>
      <c r="D11275" s="176" t="s">
        <v>16030</v>
      </c>
      <c r="E11275" s="177">
        <v>954300</v>
      </c>
      <c r="F11275" s="358">
        <f t="shared" si="723"/>
        <v>0</v>
      </c>
    </row>
    <row r="11276" spans="1:6" x14ac:dyDescent="0.25">
      <c r="A11276" s="180" t="s">
        <v>19149</v>
      </c>
      <c r="B11276" s="183" t="s">
        <v>16079</v>
      </c>
      <c r="C11276" s="175"/>
      <c r="D11276" s="176" t="s">
        <v>16030</v>
      </c>
      <c r="E11276" s="177">
        <v>1237300</v>
      </c>
      <c r="F11276" s="358">
        <f t="shared" si="723"/>
        <v>0</v>
      </c>
    </row>
    <row r="11277" spans="1:6" x14ac:dyDescent="0.25">
      <c r="A11277" s="180" t="s">
        <v>19150</v>
      </c>
      <c r="B11277" s="183" t="s">
        <v>16081</v>
      </c>
      <c r="C11277" s="175"/>
      <c r="D11277" s="176" t="s">
        <v>16030</v>
      </c>
      <c r="E11277" s="177">
        <v>1491500</v>
      </c>
      <c r="F11277" s="358">
        <f t="shared" si="723"/>
        <v>0</v>
      </c>
    </row>
    <row r="11278" spans="1:6" x14ac:dyDescent="0.25">
      <c r="A11278" s="180" t="s">
        <v>19151</v>
      </c>
      <c r="B11278" s="183" t="s">
        <v>16083</v>
      </c>
      <c r="C11278" s="175"/>
      <c r="D11278" s="176" t="s">
        <v>16030</v>
      </c>
      <c r="E11278" s="177">
        <v>1755100</v>
      </c>
      <c r="F11278" s="358">
        <f t="shared" si="723"/>
        <v>0</v>
      </c>
    </row>
    <row r="11279" spans="1:6" x14ac:dyDescent="0.25">
      <c r="A11279" s="180" t="s">
        <v>19152</v>
      </c>
      <c r="B11279" s="183" t="s">
        <v>16085</v>
      </c>
      <c r="C11279" s="175"/>
      <c r="D11279" s="176" t="s">
        <v>16030</v>
      </c>
      <c r="E11279" s="177">
        <v>2404700</v>
      </c>
      <c r="F11279" s="358">
        <f t="shared" si="723"/>
        <v>0</v>
      </c>
    </row>
    <row r="11280" spans="1:6" x14ac:dyDescent="0.25">
      <c r="A11280" s="180" t="s">
        <v>19153</v>
      </c>
      <c r="B11280" s="183" t="s">
        <v>19154</v>
      </c>
      <c r="C11280" s="175"/>
      <c r="D11280" s="176" t="s">
        <v>16030</v>
      </c>
      <c r="E11280" s="177">
        <v>17600</v>
      </c>
      <c r="F11280" s="358">
        <f t="shared" si="723"/>
        <v>0</v>
      </c>
    </row>
    <row r="11281" spans="1:6" x14ac:dyDescent="0.25">
      <c r="A11281" s="180" t="s">
        <v>19155</v>
      </c>
      <c r="B11281" s="183" t="s">
        <v>19156</v>
      </c>
      <c r="C11281" s="175"/>
      <c r="D11281" s="176" t="s">
        <v>16030</v>
      </c>
      <c r="E11281" s="177">
        <v>29300</v>
      </c>
      <c r="F11281" s="358">
        <f t="shared" si="723"/>
        <v>0</v>
      </c>
    </row>
    <row r="11282" spans="1:6" x14ac:dyDescent="0.25">
      <c r="A11282" s="180" t="s">
        <v>19157</v>
      </c>
      <c r="B11282" s="183" t="s">
        <v>19158</v>
      </c>
      <c r="C11282" s="175"/>
      <c r="D11282" s="176" t="s">
        <v>16030</v>
      </c>
      <c r="E11282" s="177">
        <v>57300</v>
      </c>
      <c r="F11282" s="358">
        <f t="shared" si="723"/>
        <v>0</v>
      </c>
    </row>
    <row r="11283" spans="1:6" x14ac:dyDescent="0.25">
      <c r="A11283" s="180" t="s">
        <v>19159</v>
      </c>
      <c r="B11283" s="183" t="s">
        <v>19160</v>
      </c>
      <c r="C11283" s="175"/>
      <c r="D11283" s="176" t="s">
        <v>16030</v>
      </c>
      <c r="E11283" s="177">
        <v>114800</v>
      </c>
      <c r="F11283" s="358">
        <f t="shared" si="723"/>
        <v>0</v>
      </c>
    </row>
    <row r="11284" spans="1:6" x14ac:dyDescent="0.25">
      <c r="A11284" s="180" t="s">
        <v>19161</v>
      </c>
      <c r="B11284" s="183" t="s">
        <v>19162</v>
      </c>
      <c r="C11284" s="175"/>
      <c r="D11284" s="176" t="s">
        <v>16030</v>
      </c>
      <c r="E11284" s="177">
        <v>355800</v>
      </c>
      <c r="F11284" s="358">
        <f t="shared" si="723"/>
        <v>0</v>
      </c>
    </row>
    <row r="11285" spans="1:6" x14ac:dyDescent="0.25">
      <c r="A11285" s="178"/>
      <c r="B11285" s="182" t="s">
        <v>19127</v>
      </c>
      <c r="C11285" s="175"/>
      <c r="D11285" s="176"/>
      <c r="E11285" s="177" t="s">
        <v>14246</v>
      </c>
    </row>
    <row r="11286" spans="1:6" x14ac:dyDescent="0.25">
      <c r="A11286" s="180" t="s">
        <v>19163</v>
      </c>
      <c r="B11286" s="183" t="s">
        <v>16059</v>
      </c>
      <c r="C11286" s="175"/>
      <c r="D11286" s="176" t="s">
        <v>16030</v>
      </c>
      <c r="E11286" s="177">
        <v>30100</v>
      </c>
      <c r="F11286" s="358">
        <f t="shared" ref="F11286:F11304" si="724">E11286*$C$2</f>
        <v>0</v>
      </c>
    </row>
    <row r="11287" spans="1:6" x14ac:dyDescent="0.25">
      <c r="A11287" s="180" t="s">
        <v>19164</v>
      </c>
      <c r="B11287" s="183" t="s">
        <v>19165</v>
      </c>
      <c r="C11287" s="175"/>
      <c r="D11287" s="176" t="s">
        <v>16030</v>
      </c>
      <c r="E11287" s="177">
        <v>55100</v>
      </c>
      <c r="F11287" s="358">
        <f t="shared" si="724"/>
        <v>0</v>
      </c>
    </row>
    <row r="11288" spans="1:6" x14ac:dyDescent="0.25">
      <c r="A11288" s="180" t="s">
        <v>19166</v>
      </c>
      <c r="B11288" s="183" t="s">
        <v>16063</v>
      </c>
      <c r="C11288" s="175"/>
      <c r="D11288" s="176" t="s">
        <v>16030</v>
      </c>
      <c r="E11288" s="177">
        <v>88800</v>
      </c>
      <c r="F11288" s="358">
        <f t="shared" si="724"/>
        <v>0</v>
      </c>
    </row>
    <row r="11289" spans="1:6" x14ac:dyDescent="0.25">
      <c r="A11289" s="180" t="s">
        <v>19167</v>
      </c>
      <c r="B11289" s="183" t="s">
        <v>16065</v>
      </c>
      <c r="C11289" s="175"/>
      <c r="D11289" s="176" t="s">
        <v>16030</v>
      </c>
      <c r="E11289" s="177">
        <v>140200</v>
      </c>
      <c r="F11289" s="358">
        <f t="shared" si="724"/>
        <v>0</v>
      </c>
    </row>
    <row r="11290" spans="1:6" x14ac:dyDescent="0.25">
      <c r="A11290" s="180" t="s">
        <v>19168</v>
      </c>
      <c r="B11290" s="183" t="s">
        <v>16067</v>
      </c>
      <c r="C11290" s="175"/>
      <c r="D11290" s="176" t="s">
        <v>16030</v>
      </c>
      <c r="E11290" s="177">
        <v>215200</v>
      </c>
      <c r="F11290" s="358">
        <f t="shared" si="724"/>
        <v>0</v>
      </c>
    </row>
    <row r="11291" spans="1:6" x14ac:dyDescent="0.25">
      <c r="A11291" s="180" t="s">
        <v>19169</v>
      </c>
      <c r="B11291" s="183" t="s">
        <v>16069</v>
      </c>
      <c r="C11291" s="175"/>
      <c r="D11291" s="176" t="s">
        <v>16030</v>
      </c>
      <c r="E11291" s="177">
        <v>353600</v>
      </c>
      <c r="F11291" s="358">
        <f t="shared" si="724"/>
        <v>0</v>
      </c>
    </row>
    <row r="11292" spans="1:6" x14ac:dyDescent="0.25">
      <c r="A11292" s="180" t="s">
        <v>19170</v>
      </c>
      <c r="B11292" s="183" t="s">
        <v>16071</v>
      </c>
      <c r="C11292" s="175"/>
      <c r="D11292" s="176" t="s">
        <v>16030</v>
      </c>
      <c r="E11292" s="177">
        <v>559600</v>
      </c>
      <c r="F11292" s="358">
        <f t="shared" si="724"/>
        <v>0</v>
      </c>
    </row>
    <row r="11293" spans="1:6" x14ac:dyDescent="0.25">
      <c r="A11293" s="180" t="s">
        <v>19171</v>
      </c>
      <c r="B11293" s="183" t="s">
        <v>16073</v>
      </c>
      <c r="C11293" s="175"/>
      <c r="D11293" s="176" t="s">
        <v>16030</v>
      </c>
      <c r="E11293" s="177">
        <v>678300</v>
      </c>
      <c r="F11293" s="358">
        <f t="shared" si="724"/>
        <v>0</v>
      </c>
    </row>
    <row r="11294" spans="1:6" x14ac:dyDescent="0.25">
      <c r="A11294" s="180" t="s">
        <v>19172</v>
      </c>
      <c r="B11294" s="183" t="s">
        <v>16075</v>
      </c>
      <c r="C11294" s="175"/>
      <c r="D11294" s="176" t="s">
        <v>16030</v>
      </c>
      <c r="E11294" s="177">
        <v>881100</v>
      </c>
      <c r="F11294" s="358">
        <f t="shared" si="724"/>
        <v>0</v>
      </c>
    </row>
    <row r="11295" spans="1:6" x14ac:dyDescent="0.25">
      <c r="A11295" s="180" t="s">
        <v>19173</v>
      </c>
      <c r="B11295" s="183" t="s">
        <v>16077</v>
      </c>
      <c r="C11295" s="175"/>
      <c r="D11295" s="176" t="s">
        <v>16030</v>
      </c>
      <c r="E11295" s="177">
        <v>1041200</v>
      </c>
      <c r="F11295" s="358">
        <f t="shared" si="724"/>
        <v>0</v>
      </c>
    </row>
    <row r="11296" spans="1:6" x14ac:dyDescent="0.25">
      <c r="A11296" s="180" t="s">
        <v>19174</v>
      </c>
      <c r="B11296" s="183" t="s">
        <v>16079</v>
      </c>
      <c r="C11296" s="175"/>
      <c r="D11296" s="176" t="s">
        <v>16030</v>
      </c>
      <c r="E11296" s="177">
        <v>1355600</v>
      </c>
      <c r="F11296" s="358">
        <f t="shared" si="724"/>
        <v>0</v>
      </c>
    </row>
    <row r="11297" spans="1:6" x14ac:dyDescent="0.25">
      <c r="A11297" s="180" t="s">
        <v>19175</v>
      </c>
      <c r="B11297" s="183" t="s">
        <v>16081</v>
      </c>
      <c r="C11297" s="175"/>
      <c r="D11297" s="176" t="s">
        <v>16030</v>
      </c>
      <c r="E11297" s="177">
        <v>1620600</v>
      </c>
      <c r="F11297" s="358">
        <f t="shared" si="724"/>
        <v>0</v>
      </c>
    </row>
    <row r="11298" spans="1:6" x14ac:dyDescent="0.25">
      <c r="A11298" s="180" t="s">
        <v>19176</v>
      </c>
      <c r="B11298" s="183" t="s">
        <v>16083</v>
      </c>
      <c r="C11298" s="175"/>
      <c r="D11298" s="176" t="s">
        <v>16030</v>
      </c>
      <c r="E11298" s="177">
        <v>1900600</v>
      </c>
      <c r="F11298" s="358">
        <f t="shared" si="724"/>
        <v>0</v>
      </c>
    </row>
    <row r="11299" spans="1:6" x14ac:dyDescent="0.25">
      <c r="A11299" s="180" t="s">
        <v>19177</v>
      </c>
      <c r="B11299" s="183" t="s">
        <v>16085</v>
      </c>
      <c r="C11299" s="175"/>
      <c r="D11299" s="176" t="s">
        <v>16030</v>
      </c>
      <c r="E11299" s="177">
        <v>2726400</v>
      </c>
      <c r="F11299" s="358">
        <f t="shared" si="724"/>
        <v>0</v>
      </c>
    </row>
    <row r="11300" spans="1:6" x14ac:dyDescent="0.25">
      <c r="A11300" s="180" t="s">
        <v>19178</v>
      </c>
      <c r="B11300" s="183" t="s">
        <v>19154</v>
      </c>
      <c r="C11300" s="175"/>
      <c r="D11300" s="176" t="s">
        <v>16030</v>
      </c>
      <c r="E11300" s="177">
        <v>20900</v>
      </c>
      <c r="F11300" s="358">
        <f t="shared" si="724"/>
        <v>0</v>
      </c>
    </row>
    <row r="11301" spans="1:6" x14ac:dyDescent="0.25">
      <c r="A11301" s="180" t="s">
        <v>19179</v>
      </c>
      <c r="B11301" s="183" t="s">
        <v>19180</v>
      </c>
      <c r="C11301" s="175"/>
      <c r="D11301" s="176" t="s">
        <v>16030</v>
      </c>
      <c r="E11301" s="177">
        <v>40000</v>
      </c>
      <c r="F11301" s="358">
        <f t="shared" si="724"/>
        <v>0</v>
      </c>
    </row>
    <row r="11302" spans="1:6" x14ac:dyDescent="0.25">
      <c r="A11302" s="180" t="s">
        <v>19181</v>
      </c>
      <c r="B11302" s="183" t="s">
        <v>19158</v>
      </c>
      <c r="C11302" s="175"/>
      <c r="D11302" s="176" t="s">
        <v>16030</v>
      </c>
      <c r="E11302" s="177">
        <v>92100</v>
      </c>
      <c r="F11302" s="358">
        <f t="shared" si="724"/>
        <v>0</v>
      </c>
    </row>
    <row r="11303" spans="1:6" x14ac:dyDescent="0.25">
      <c r="A11303" s="180" t="s">
        <v>19182</v>
      </c>
      <c r="B11303" s="183" t="s">
        <v>19160</v>
      </c>
      <c r="C11303" s="175"/>
      <c r="D11303" s="176" t="s">
        <v>16030</v>
      </c>
      <c r="E11303" s="177">
        <v>202800</v>
      </c>
      <c r="F11303" s="358">
        <f t="shared" si="724"/>
        <v>0</v>
      </c>
    </row>
    <row r="11304" spans="1:6" x14ac:dyDescent="0.25">
      <c r="A11304" s="180" t="s">
        <v>19183</v>
      </c>
      <c r="B11304" s="183" t="s">
        <v>19162</v>
      </c>
      <c r="C11304" s="175"/>
      <c r="D11304" s="176" t="s">
        <v>16030</v>
      </c>
      <c r="E11304" s="177">
        <v>694900</v>
      </c>
      <c r="F11304" s="358">
        <f t="shared" si="724"/>
        <v>0</v>
      </c>
    </row>
    <row r="11305" spans="1:6" x14ac:dyDescent="0.25">
      <c r="A11305" s="178"/>
      <c r="B11305" s="179" t="s">
        <v>19184</v>
      </c>
      <c r="C11305" s="175"/>
      <c r="D11305" s="176"/>
      <c r="E11305" s="177" t="s">
        <v>14246</v>
      </c>
    </row>
    <row r="11306" spans="1:6" x14ac:dyDescent="0.25">
      <c r="A11306" s="178"/>
      <c r="B11306" s="182" t="s">
        <v>19138</v>
      </c>
      <c r="C11306" s="175"/>
      <c r="D11306" s="176"/>
      <c r="E11306" s="177" t="s">
        <v>14246</v>
      </c>
    </row>
    <row r="11307" spans="1:6" x14ac:dyDescent="0.25">
      <c r="A11307" s="180" t="s">
        <v>19185</v>
      </c>
      <c r="B11307" s="183" t="s">
        <v>16059</v>
      </c>
      <c r="C11307" s="175"/>
      <c r="D11307" s="176" t="s">
        <v>16030</v>
      </c>
      <c r="E11307" s="177">
        <v>20200</v>
      </c>
      <c r="F11307" s="358">
        <f t="shared" ref="F11307:F11325" si="725">E11307*$C$2</f>
        <v>0</v>
      </c>
    </row>
    <row r="11308" spans="1:6" x14ac:dyDescent="0.25">
      <c r="A11308" s="180" t="s">
        <v>19186</v>
      </c>
      <c r="B11308" s="183" t="s">
        <v>16061</v>
      </c>
      <c r="C11308" s="175"/>
      <c r="D11308" s="176" t="s">
        <v>16030</v>
      </c>
      <c r="E11308" s="177">
        <v>33000</v>
      </c>
      <c r="F11308" s="358">
        <f t="shared" si="725"/>
        <v>0</v>
      </c>
    </row>
    <row r="11309" spans="1:6" x14ac:dyDescent="0.25">
      <c r="A11309" s="180" t="s">
        <v>19187</v>
      </c>
      <c r="B11309" s="183" t="s">
        <v>16063</v>
      </c>
      <c r="C11309" s="175"/>
      <c r="D11309" s="176" t="s">
        <v>16030</v>
      </c>
      <c r="E11309" s="177">
        <v>55800</v>
      </c>
      <c r="F11309" s="358">
        <f t="shared" si="725"/>
        <v>0</v>
      </c>
    </row>
    <row r="11310" spans="1:6" x14ac:dyDescent="0.25">
      <c r="A11310" s="180" t="s">
        <v>19188</v>
      </c>
      <c r="B11310" s="183" t="s">
        <v>16065</v>
      </c>
      <c r="C11310" s="175"/>
      <c r="D11310" s="176" t="s">
        <v>16030</v>
      </c>
      <c r="E11310" s="177">
        <v>84800</v>
      </c>
      <c r="F11310" s="358">
        <f t="shared" si="725"/>
        <v>0</v>
      </c>
    </row>
    <row r="11311" spans="1:6" x14ac:dyDescent="0.25">
      <c r="A11311" s="180" t="s">
        <v>19189</v>
      </c>
      <c r="B11311" s="183" t="s">
        <v>16067</v>
      </c>
      <c r="C11311" s="175"/>
      <c r="D11311" s="176" t="s">
        <v>16030</v>
      </c>
      <c r="E11311" s="177">
        <v>130200</v>
      </c>
      <c r="F11311" s="358">
        <f t="shared" si="725"/>
        <v>0</v>
      </c>
    </row>
    <row r="11312" spans="1:6" x14ac:dyDescent="0.25">
      <c r="A11312" s="180" t="s">
        <v>19190</v>
      </c>
      <c r="B11312" s="183" t="s">
        <v>16069</v>
      </c>
      <c r="C11312" s="175"/>
      <c r="D11312" s="176" t="s">
        <v>16030</v>
      </c>
      <c r="E11312" s="177">
        <v>206500</v>
      </c>
      <c r="F11312" s="358">
        <f t="shared" si="725"/>
        <v>0</v>
      </c>
    </row>
    <row r="11313" spans="1:6" x14ac:dyDescent="0.25">
      <c r="A11313" s="180" t="s">
        <v>19191</v>
      </c>
      <c r="B11313" s="183" t="s">
        <v>16071</v>
      </c>
      <c r="C11313" s="175"/>
      <c r="D11313" s="176" t="s">
        <v>16030</v>
      </c>
      <c r="E11313" s="177">
        <v>323400</v>
      </c>
      <c r="F11313" s="358">
        <f t="shared" si="725"/>
        <v>0</v>
      </c>
    </row>
    <row r="11314" spans="1:6" x14ac:dyDescent="0.25">
      <c r="A11314" s="180" t="s">
        <v>19192</v>
      </c>
      <c r="B11314" s="183" t="s">
        <v>16073</v>
      </c>
      <c r="C11314" s="175"/>
      <c r="D11314" s="176" t="s">
        <v>16030</v>
      </c>
      <c r="E11314" s="177">
        <v>393800</v>
      </c>
      <c r="F11314" s="358">
        <f t="shared" si="725"/>
        <v>0</v>
      </c>
    </row>
    <row r="11315" spans="1:6" x14ac:dyDescent="0.25">
      <c r="A11315" s="180" t="s">
        <v>19193</v>
      </c>
      <c r="B11315" s="183" t="s">
        <v>16075</v>
      </c>
      <c r="C11315" s="175"/>
      <c r="D11315" s="176" t="s">
        <v>16030</v>
      </c>
      <c r="E11315" s="177">
        <v>509800</v>
      </c>
      <c r="F11315" s="358">
        <f t="shared" si="725"/>
        <v>0</v>
      </c>
    </row>
    <row r="11316" spans="1:6" x14ac:dyDescent="0.25">
      <c r="A11316" s="180" t="s">
        <v>19194</v>
      </c>
      <c r="B11316" s="183" t="s">
        <v>16077</v>
      </c>
      <c r="C11316" s="175"/>
      <c r="D11316" s="176" t="s">
        <v>16030</v>
      </c>
      <c r="E11316" s="177">
        <v>599900</v>
      </c>
      <c r="F11316" s="358">
        <f t="shared" si="725"/>
        <v>0</v>
      </c>
    </row>
    <row r="11317" spans="1:6" x14ac:dyDescent="0.25">
      <c r="A11317" s="180" t="s">
        <v>19195</v>
      </c>
      <c r="B11317" s="183" t="s">
        <v>16079</v>
      </c>
      <c r="C11317" s="175"/>
      <c r="D11317" s="176" t="s">
        <v>16030</v>
      </c>
      <c r="E11317" s="177">
        <v>774200</v>
      </c>
      <c r="F11317" s="358">
        <f t="shared" si="725"/>
        <v>0</v>
      </c>
    </row>
    <row r="11318" spans="1:6" x14ac:dyDescent="0.25">
      <c r="A11318" s="180" t="s">
        <v>19196</v>
      </c>
      <c r="B11318" s="183" t="s">
        <v>16081</v>
      </c>
      <c r="C11318" s="175"/>
      <c r="D11318" s="176" t="s">
        <v>16030</v>
      </c>
      <c r="E11318" s="177">
        <v>930100</v>
      </c>
      <c r="F11318" s="358">
        <f t="shared" si="725"/>
        <v>0</v>
      </c>
    </row>
    <row r="11319" spans="1:6" x14ac:dyDescent="0.25">
      <c r="A11319" s="180" t="s">
        <v>19197</v>
      </c>
      <c r="B11319" s="183" t="s">
        <v>16083</v>
      </c>
      <c r="C11319" s="175"/>
      <c r="D11319" s="176" t="s">
        <v>16030</v>
      </c>
      <c r="E11319" s="177">
        <v>1091400</v>
      </c>
      <c r="F11319" s="358">
        <f t="shared" si="725"/>
        <v>0</v>
      </c>
    </row>
    <row r="11320" spans="1:6" x14ac:dyDescent="0.25">
      <c r="A11320" s="180" t="s">
        <v>19198</v>
      </c>
      <c r="B11320" s="183" t="s">
        <v>16085</v>
      </c>
      <c r="C11320" s="175"/>
      <c r="D11320" s="176" t="s">
        <v>16030</v>
      </c>
      <c r="E11320" s="177">
        <v>1546200</v>
      </c>
      <c r="F11320" s="358">
        <f t="shared" si="725"/>
        <v>0</v>
      </c>
    </row>
    <row r="11321" spans="1:6" x14ac:dyDescent="0.25">
      <c r="A11321" s="180" t="s">
        <v>19199</v>
      </c>
      <c r="B11321" s="183" t="s">
        <v>19154</v>
      </c>
      <c r="C11321" s="175"/>
      <c r="D11321" s="176" t="s">
        <v>16030</v>
      </c>
      <c r="E11321" s="177">
        <v>12300</v>
      </c>
      <c r="F11321" s="358">
        <f t="shared" si="725"/>
        <v>0</v>
      </c>
    </row>
    <row r="11322" spans="1:6" x14ac:dyDescent="0.25">
      <c r="A11322" s="180" t="s">
        <v>19200</v>
      </c>
      <c r="B11322" s="183" t="s">
        <v>19180</v>
      </c>
      <c r="C11322" s="175"/>
      <c r="D11322" s="176" t="s">
        <v>16030</v>
      </c>
      <c r="E11322" s="177">
        <v>20100</v>
      </c>
      <c r="F11322" s="358">
        <f t="shared" si="725"/>
        <v>0</v>
      </c>
    </row>
    <row r="11323" spans="1:6" x14ac:dyDescent="0.25">
      <c r="A11323" s="180" t="s">
        <v>19201</v>
      </c>
      <c r="B11323" s="183" t="s">
        <v>19158</v>
      </c>
      <c r="C11323" s="175"/>
      <c r="D11323" s="176" t="s">
        <v>16030</v>
      </c>
      <c r="E11323" s="177">
        <v>38000</v>
      </c>
      <c r="F11323" s="358">
        <f t="shared" si="725"/>
        <v>0</v>
      </c>
    </row>
    <row r="11324" spans="1:6" x14ac:dyDescent="0.25">
      <c r="A11324" s="180" t="s">
        <v>19202</v>
      </c>
      <c r="B11324" s="183" t="s">
        <v>19160</v>
      </c>
      <c r="C11324" s="175"/>
      <c r="D11324" s="176" t="s">
        <v>16030</v>
      </c>
      <c r="E11324" s="177">
        <v>74200</v>
      </c>
      <c r="F11324" s="358">
        <f t="shared" si="725"/>
        <v>0</v>
      </c>
    </row>
    <row r="11325" spans="1:6" x14ac:dyDescent="0.25">
      <c r="A11325" s="180" t="s">
        <v>19203</v>
      </c>
      <c r="B11325" s="183" t="s">
        <v>19162</v>
      </c>
      <c r="C11325" s="175"/>
      <c r="D11325" s="176" t="s">
        <v>16030</v>
      </c>
      <c r="E11325" s="177">
        <v>225400</v>
      </c>
      <c r="F11325" s="358">
        <f t="shared" si="725"/>
        <v>0</v>
      </c>
    </row>
    <row r="11326" spans="1:6" x14ac:dyDescent="0.25">
      <c r="A11326" s="178"/>
      <c r="B11326" s="182" t="s">
        <v>19127</v>
      </c>
      <c r="C11326" s="175"/>
      <c r="D11326" s="176"/>
      <c r="E11326" s="177" t="s">
        <v>14246</v>
      </c>
    </row>
    <row r="11327" spans="1:6" x14ac:dyDescent="0.25">
      <c r="A11327" s="180" t="s">
        <v>19204</v>
      </c>
      <c r="B11327" s="183" t="s">
        <v>16059</v>
      </c>
      <c r="C11327" s="175"/>
      <c r="D11327" s="176" t="s">
        <v>16030</v>
      </c>
      <c r="E11327" s="177">
        <v>17000</v>
      </c>
      <c r="F11327" s="358">
        <f t="shared" ref="F11327:F11345" si="726">E11327*$C$2</f>
        <v>0</v>
      </c>
    </row>
    <row r="11328" spans="1:6" x14ac:dyDescent="0.25">
      <c r="A11328" s="180" t="s">
        <v>19205</v>
      </c>
      <c r="B11328" s="183" t="s">
        <v>16061</v>
      </c>
      <c r="C11328" s="175"/>
      <c r="D11328" s="176" t="s">
        <v>16030</v>
      </c>
      <c r="E11328" s="177">
        <v>27800</v>
      </c>
      <c r="F11328" s="358">
        <f t="shared" si="726"/>
        <v>0</v>
      </c>
    </row>
    <row r="11329" spans="1:6" x14ac:dyDescent="0.25">
      <c r="A11329" s="180" t="s">
        <v>19206</v>
      </c>
      <c r="B11329" s="183" t="s">
        <v>16063</v>
      </c>
      <c r="C11329" s="175"/>
      <c r="D11329" s="176" t="s">
        <v>16030</v>
      </c>
      <c r="E11329" s="177">
        <v>47800</v>
      </c>
      <c r="F11329" s="358">
        <f t="shared" si="726"/>
        <v>0</v>
      </c>
    </row>
    <row r="11330" spans="1:6" x14ac:dyDescent="0.25">
      <c r="A11330" s="180" t="s">
        <v>19207</v>
      </c>
      <c r="B11330" s="183" t="s">
        <v>16065</v>
      </c>
      <c r="C11330" s="175"/>
      <c r="D11330" s="176" t="s">
        <v>16030</v>
      </c>
      <c r="E11330" s="177">
        <v>75400</v>
      </c>
      <c r="F11330" s="358">
        <f t="shared" si="726"/>
        <v>0</v>
      </c>
    </row>
    <row r="11331" spans="1:6" x14ac:dyDescent="0.25">
      <c r="A11331" s="180" t="s">
        <v>19208</v>
      </c>
      <c r="B11331" s="183" t="s">
        <v>16067</v>
      </c>
      <c r="C11331" s="175"/>
      <c r="D11331" s="176" t="s">
        <v>16030</v>
      </c>
      <c r="E11331" s="177">
        <v>114800</v>
      </c>
      <c r="F11331" s="358">
        <f t="shared" si="726"/>
        <v>0</v>
      </c>
    </row>
    <row r="11332" spans="1:6" x14ac:dyDescent="0.25">
      <c r="A11332" s="180" t="s">
        <v>19209</v>
      </c>
      <c r="B11332" s="183" t="s">
        <v>16069</v>
      </c>
      <c r="C11332" s="175"/>
      <c r="D11332" s="176" t="s">
        <v>16030</v>
      </c>
      <c r="E11332" s="177">
        <v>185700</v>
      </c>
      <c r="F11332" s="358">
        <f t="shared" si="726"/>
        <v>0</v>
      </c>
    </row>
    <row r="11333" spans="1:6" x14ac:dyDescent="0.25">
      <c r="A11333" s="180" t="s">
        <v>19210</v>
      </c>
      <c r="B11333" s="183" t="s">
        <v>16071</v>
      </c>
      <c r="C11333" s="175"/>
      <c r="D11333" s="176" t="s">
        <v>16030</v>
      </c>
      <c r="E11333" s="177">
        <v>291600</v>
      </c>
      <c r="F11333" s="358">
        <f t="shared" si="726"/>
        <v>0</v>
      </c>
    </row>
    <row r="11334" spans="1:6" x14ac:dyDescent="0.25">
      <c r="A11334" s="180" t="s">
        <v>19211</v>
      </c>
      <c r="B11334" s="183" t="s">
        <v>16073</v>
      </c>
      <c r="C11334" s="175"/>
      <c r="D11334" s="176" t="s">
        <v>16030</v>
      </c>
      <c r="E11334" s="177">
        <v>351700</v>
      </c>
      <c r="F11334" s="358">
        <f t="shared" si="726"/>
        <v>0</v>
      </c>
    </row>
    <row r="11335" spans="1:6" x14ac:dyDescent="0.25">
      <c r="A11335" s="180" t="s">
        <v>19212</v>
      </c>
      <c r="B11335" s="183" t="s">
        <v>16075</v>
      </c>
      <c r="C11335" s="175"/>
      <c r="D11335" s="176" t="s">
        <v>16030</v>
      </c>
      <c r="E11335" s="177">
        <v>456200</v>
      </c>
      <c r="F11335" s="358">
        <f t="shared" si="726"/>
        <v>0</v>
      </c>
    </row>
    <row r="11336" spans="1:6" x14ac:dyDescent="0.25">
      <c r="A11336" s="180" t="s">
        <v>19213</v>
      </c>
      <c r="B11336" s="183" t="s">
        <v>16077</v>
      </c>
      <c r="C11336" s="175"/>
      <c r="D11336" s="176" t="s">
        <v>16030</v>
      </c>
      <c r="E11336" s="177">
        <v>537100</v>
      </c>
      <c r="F11336" s="358">
        <f t="shared" si="726"/>
        <v>0</v>
      </c>
    </row>
    <row r="11337" spans="1:6" x14ac:dyDescent="0.25">
      <c r="A11337" s="180" t="s">
        <v>19214</v>
      </c>
      <c r="B11337" s="183" t="s">
        <v>16079</v>
      </c>
      <c r="C11337" s="175"/>
      <c r="D11337" s="176" t="s">
        <v>16030</v>
      </c>
      <c r="E11337" s="177">
        <v>696600</v>
      </c>
      <c r="F11337" s="358">
        <f t="shared" si="726"/>
        <v>0</v>
      </c>
    </row>
    <row r="11338" spans="1:6" x14ac:dyDescent="0.25">
      <c r="A11338" s="180" t="s">
        <v>19215</v>
      </c>
      <c r="B11338" s="183" t="s">
        <v>16081</v>
      </c>
      <c r="C11338" s="175"/>
      <c r="D11338" s="176" t="s">
        <v>16030</v>
      </c>
      <c r="E11338" s="177">
        <v>829900</v>
      </c>
      <c r="F11338" s="358">
        <f t="shared" si="726"/>
        <v>0</v>
      </c>
    </row>
    <row r="11339" spans="1:6" x14ac:dyDescent="0.25">
      <c r="A11339" s="180" t="s">
        <v>19216</v>
      </c>
      <c r="B11339" s="183" t="s">
        <v>16083</v>
      </c>
      <c r="C11339" s="175"/>
      <c r="D11339" s="176" t="s">
        <v>16030</v>
      </c>
      <c r="E11339" s="177">
        <v>972000</v>
      </c>
      <c r="F11339" s="358">
        <f t="shared" si="726"/>
        <v>0</v>
      </c>
    </row>
    <row r="11340" spans="1:6" x14ac:dyDescent="0.25">
      <c r="A11340" s="180" t="s">
        <v>19217</v>
      </c>
      <c r="B11340" s="183" t="s">
        <v>16085</v>
      </c>
      <c r="C11340" s="175"/>
      <c r="D11340" s="176" t="s">
        <v>16030</v>
      </c>
      <c r="E11340" s="177">
        <v>1390300</v>
      </c>
      <c r="F11340" s="358">
        <f t="shared" si="726"/>
        <v>0</v>
      </c>
    </row>
    <row r="11341" spans="1:6" x14ac:dyDescent="0.25">
      <c r="A11341" s="180" t="s">
        <v>19218</v>
      </c>
      <c r="B11341" s="183" t="s">
        <v>19154</v>
      </c>
      <c r="C11341" s="175"/>
      <c r="D11341" s="176" t="s">
        <v>16030</v>
      </c>
      <c r="E11341" s="177">
        <v>11700</v>
      </c>
      <c r="F11341" s="358">
        <f t="shared" si="726"/>
        <v>0</v>
      </c>
    </row>
    <row r="11342" spans="1:6" x14ac:dyDescent="0.25">
      <c r="A11342" s="180" t="s">
        <v>19219</v>
      </c>
      <c r="B11342" s="183" t="s">
        <v>19180</v>
      </c>
      <c r="C11342" s="175"/>
      <c r="D11342" s="176" t="s">
        <v>16030</v>
      </c>
      <c r="E11342" s="177">
        <v>21700</v>
      </c>
      <c r="F11342" s="358">
        <f t="shared" si="726"/>
        <v>0</v>
      </c>
    </row>
    <row r="11343" spans="1:6" x14ac:dyDescent="0.25">
      <c r="A11343" s="180" t="s">
        <v>19220</v>
      </c>
      <c r="B11343" s="183" t="s">
        <v>19158</v>
      </c>
      <c r="C11343" s="175"/>
      <c r="D11343" s="176" t="s">
        <v>16030</v>
      </c>
      <c r="E11343" s="177">
        <v>47600</v>
      </c>
      <c r="F11343" s="358">
        <f t="shared" si="726"/>
        <v>0</v>
      </c>
    </row>
    <row r="11344" spans="1:6" x14ac:dyDescent="0.25">
      <c r="A11344" s="180" t="s">
        <v>19221</v>
      </c>
      <c r="B11344" s="183" t="s">
        <v>19160</v>
      </c>
      <c r="C11344" s="175"/>
      <c r="D11344" s="176" t="s">
        <v>16030</v>
      </c>
      <c r="E11344" s="177">
        <v>103400</v>
      </c>
      <c r="F11344" s="358">
        <f t="shared" si="726"/>
        <v>0</v>
      </c>
    </row>
    <row r="11345" spans="1:6" x14ac:dyDescent="0.25">
      <c r="A11345" s="180" t="s">
        <v>19222</v>
      </c>
      <c r="B11345" s="183" t="s">
        <v>19162</v>
      </c>
      <c r="C11345" s="175"/>
      <c r="D11345" s="176" t="s">
        <v>16030</v>
      </c>
      <c r="E11345" s="177">
        <v>351700</v>
      </c>
      <c r="F11345" s="358">
        <f t="shared" si="726"/>
        <v>0</v>
      </c>
    </row>
    <row r="11346" spans="1:6" x14ac:dyDescent="0.25">
      <c r="A11346" s="178"/>
      <c r="B11346" s="179" t="s">
        <v>19223</v>
      </c>
      <c r="C11346" s="175"/>
      <c r="D11346" s="176"/>
      <c r="E11346" s="177" t="s">
        <v>14246</v>
      </c>
    </row>
    <row r="11347" spans="1:6" x14ac:dyDescent="0.25">
      <c r="A11347" s="178"/>
      <c r="B11347" s="182" t="s">
        <v>19224</v>
      </c>
      <c r="C11347" s="175"/>
      <c r="D11347" s="176"/>
      <c r="E11347" s="177" t="s">
        <v>14246</v>
      </c>
    </row>
    <row r="11348" spans="1:6" x14ac:dyDescent="0.25">
      <c r="A11348" s="180" t="s">
        <v>19225</v>
      </c>
      <c r="B11348" s="183" t="s">
        <v>19226</v>
      </c>
      <c r="C11348" s="175"/>
      <c r="D11348" s="176" t="s">
        <v>16030</v>
      </c>
      <c r="E11348" s="177">
        <v>9120</v>
      </c>
      <c r="F11348" s="358">
        <f t="shared" ref="F11348:F11363" si="727">E11348*$C$2</f>
        <v>0</v>
      </c>
    </row>
    <row r="11349" spans="1:6" x14ac:dyDescent="0.25">
      <c r="A11349" s="180" t="s">
        <v>19227</v>
      </c>
      <c r="B11349" s="183" t="s">
        <v>19228</v>
      </c>
      <c r="C11349" s="175"/>
      <c r="D11349" s="176" t="s">
        <v>16030</v>
      </c>
      <c r="E11349" s="177">
        <v>13200</v>
      </c>
      <c r="F11349" s="358">
        <f t="shared" si="727"/>
        <v>0</v>
      </c>
    </row>
    <row r="11350" spans="1:6" x14ac:dyDescent="0.25">
      <c r="A11350" s="180" t="s">
        <v>19229</v>
      </c>
      <c r="B11350" s="183" t="s">
        <v>19230</v>
      </c>
      <c r="C11350" s="175"/>
      <c r="D11350" s="176" t="s">
        <v>16030</v>
      </c>
      <c r="E11350" s="177">
        <v>18400</v>
      </c>
      <c r="F11350" s="358">
        <f t="shared" si="727"/>
        <v>0</v>
      </c>
    </row>
    <row r="11351" spans="1:6" x14ac:dyDescent="0.25">
      <c r="A11351" s="180" t="s">
        <v>19231</v>
      </c>
      <c r="B11351" s="183" t="s">
        <v>19232</v>
      </c>
      <c r="C11351" s="175"/>
      <c r="D11351" s="176" t="s">
        <v>16030</v>
      </c>
      <c r="E11351" s="177">
        <v>24800</v>
      </c>
      <c r="F11351" s="358">
        <f t="shared" si="727"/>
        <v>0</v>
      </c>
    </row>
    <row r="11352" spans="1:6" x14ac:dyDescent="0.25">
      <c r="A11352" s="180" t="s">
        <v>19233</v>
      </c>
      <c r="B11352" s="183" t="s">
        <v>16059</v>
      </c>
      <c r="C11352" s="175"/>
      <c r="D11352" s="176" t="s">
        <v>16030</v>
      </c>
      <c r="E11352" s="177">
        <v>32300</v>
      </c>
      <c r="F11352" s="358">
        <f t="shared" si="727"/>
        <v>0</v>
      </c>
    </row>
    <row r="11353" spans="1:6" x14ac:dyDescent="0.25">
      <c r="A11353" s="180" t="s">
        <v>19234</v>
      </c>
      <c r="B11353" s="183" t="s">
        <v>19235</v>
      </c>
      <c r="C11353" s="175"/>
      <c r="D11353" s="176" t="s">
        <v>16030</v>
      </c>
      <c r="E11353" s="177">
        <v>42100</v>
      </c>
      <c r="F11353" s="358">
        <f t="shared" si="727"/>
        <v>0</v>
      </c>
    </row>
    <row r="11354" spans="1:6" x14ac:dyDescent="0.25">
      <c r="A11354" s="180" t="s">
        <v>19236</v>
      </c>
      <c r="B11354" s="183" t="s">
        <v>19165</v>
      </c>
      <c r="C11354" s="175"/>
      <c r="D11354" s="176" t="s">
        <v>16030</v>
      </c>
      <c r="E11354" s="177">
        <v>51400</v>
      </c>
      <c r="F11354" s="358">
        <f t="shared" si="727"/>
        <v>0</v>
      </c>
    </row>
    <row r="11355" spans="1:6" x14ac:dyDescent="0.25">
      <c r="A11355" s="180" t="s">
        <v>19237</v>
      </c>
      <c r="B11355" s="183" t="s">
        <v>16061</v>
      </c>
      <c r="C11355" s="175"/>
      <c r="D11355" s="176" t="s">
        <v>16030</v>
      </c>
      <c r="E11355" s="177">
        <v>63200</v>
      </c>
      <c r="F11355" s="358">
        <f t="shared" si="727"/>
        <v>0</v>
      </c>
    </row>
    <row r="11356" spans="1:6" x14ac:dyDescent="0.25">
      <c r="A11356" s="180" t="s">
        <v>19238</v>
      </c>
      <c r="B11356" s="183" t="s">
        <v>19239</v>
      </c>
      <c r="C11356" s="175"/>
      <c r="D11356" s="176" t="s">
        <v>16030</v>
      </c>
      <c r="E11356" s="177">
        <v>77000</v>
      </c>
      <c r="F11356" s="358">
        <f t="shared" si="727"/>
        <v>0</v>
      </c>
    </row>
    <row r="11357" spans="1:6" x14ac:dyDescent="0.25">
      <c r="A11357" s="180" t="s">
        <v>19240</v>
      </c>
      <c r="B11357" s="183" t="s">
        <v>19241</v>
      </c>
      <c r="C11357" s="175"/>
      <c r="D11357" s="176" t="s">
        <v>16030</v>
      </c>
      <c r="E11357" s="177">
        <v>90800</v>
      </c>
      <c r="F11357" s="358">
        <f t="shared" si="727"/>
        <v>0</v>
      </c>
    </row>
    <row r="11358" spans="1:6" x14ac:dyDescent="0.25">
      <c r="A11358" s="180" t="s">
        <v>19242</v>
      </c>
      <c r="B11358" s="183" t="s">
        <v>16121</v>
      </c>
      <c r="C11358" s="175"/>
      <c r="D11358" s="176" t="s">
        <v>16030</v>
      </c>
      <c r="E11358" s="177">
        <v>109300</v>
      </c>
      <c r="F11358" s="358">
        <f t="shared" si="727"/>
        <v>0</v>
      </c>
    </row>
    <row r="11359" spans="1:6" x14ac:dyDescent="0.25">
      <c r="A11359" s="180" t="s">
        <v>19243</v>
      </c>
      <c r="B11359" s="183" t="s">
        <v>16063</v>
      </c>
      <c r="C11359" s="175"/>
      <c r="D11359" s="176" t="s">
        <v>16030</v>
      </c>
      <c r="E11359" s="177">
        <v>122700</v>
      </c>
      <c r="F11359" s="358">
        <f t="shared" si="727"/>
        <v>0</v>
      </c>
    </row>
    <row r="11360" spans="1:6" x14ac:dyDescent="0.25">
      <c r="A11360" s="180" t="s">
        <v>19244</v>
      </c>
      <c r="B11360" s="183" t="s">
        <v>19245</v>
      </c>
      <c r="C11360" s="175"/>
      <c r="D11360" s="176" t="s">
        <v>16030</v>
      </c>
      <c r="E11360" s="177">
        <v>140400</v>
      </c>
      <c r="F11360" s="358">
        <f t="shared" si="727"/>
        <v>0</v>
      </c>
    </row>
    <row r="11361" spans="1:6" x14ac:dyDescent="0.25">
      <c r="A11361" s="180" t="s">
        <v>19246</v>
      </c>
      <c r="B11361" s="183" t="s">
        <v>19247</v>
      </c>
      <c r="C11361" s="175"/>
      <c r="D11361" s="176" t="s">
        <v>16030</v>
      </c>
      <c r="E11361" s="177">
        <v>160300</v>
      </c>
      <c r="F11361" s="358">
        <f t="shared" si="727"/>
        <v>0</v>
      </c>
    </row>
    <row r="11362" spans="1:6" x14ac:dyDescent="0.25">
      <c r="A11362" s="180" t="s">
        <v>19248</v>
      </c>
      <c r="B11362" s="183" t="s">
        <v>19249</v>
      </c>
      <c r="C11362" s="175"/>
      <c r="D11362" s="176" t="s">
        <v>16030</v>
      </c>
      <c r="E11362" s="177">
        <v>147100</v>
      </c>
      <c r="F11362" s="358">
        <f t="shared" si="727"/>
        <v>0</v>
      </c>
    </row>
    <row r="11363" spans="1:6" x14ac:dyDescent="0.25">
      <c r="A11363" s="180" t="s">
        <v>19250</v>
      </c>
      <c r="B11363" s="183" t="s">
        <v>19251</v>
      </c>
      <c r="C11363" s="175"/>
      <c r="D11363" s="176" t="s">
        <v>16030</v>
      </c>
      <c r="E11363" s="177">
        <v>202600</v>
      </c>
      <c r="F11363" s="358">
        <f t="shared" si="727"/>
        <v>0</v>
      </c>
    </row>
    <row r="11364" spans="1:6" ht="15.75" x14ac:dyDescent="0.25">
      <c r="A11364" s="189" t="s">
        <v>19252</v>
      </c>
      <c r="B11364" s="190" t="s">
        <v>19253</v>
      </c>
      <c r="C11364" s="191"/>
      <c r="D11364" s="192"/>
      <c r="E11364" s="193" t="s">
        <v>14246</v>
      </c>
    </row>
    <row r="11365" spans="1:6" x14ac:dyDescent="0.25">
      <c r="A11365" s="194"/>
      <c r="B11365" s="199" t="s">
        <v>19254</v>
      </c>
      <c r="C11365" s="191"/>
      <c r="D11365" s="192"/>
      <c r="E11365" s="193" t="s">
        <v>14246</v>
      </c>
    </row>
    <row r="11366" spans="1:6" x14ac:dyDescent="0.25">
      <c r="A11366" s="194"/>
      <c r="B11366" s="195" t="s">
        <v>19255</v>
      </c>
      <c r="C11366" s="191"/>
      <c r="D11366" s="192"/>
      <c r="E11366" s="193" t="s">
        <v>14246</v>
      </c>
    </row>
    <row r="11367" spans="1:6" x14ac:dyDescent="0.25">
      <c r="A11367" s="196" t="s">
        <v>19256</v>
      </c>
      <c r="B11367" s="197" t="s">
        <v>16662</v>
      </c>
      <c r="C11367" s="191"/>
      <c r="D11367" s="192" t="s">
        <v>15</v>
      </c>
      <c r="E11367" s="193">
        <v>12200</v>
      </c>
      <c r="F11367" s="358">
        <f t="shared" ref="F11367:F11375" si="728">E11367*$C$2</f>
        <v>0</v>
      </c>
    </row>
    <row r="11368" spans="1:6" x14ac:dyDescent="0.25">
      <c r="A11368" s="196" t="s">
        <v>19257</v>
      </c>
      <c r="B11368" s="197" t="s">
        <v>16664</v>
      </c>
      <c r="C11368" s="191"/>
      <c r="D11368" s="192" t="s">
        <v>15</v>
      </c>
      <c r="E11368" s="193">
        <v>16800</v>
      </c>
      <c r="F11368" s="358">
        <f t="shared" si="728"/>
        <v>0</v>
      </c>
    </row>
    <row r="11369" spans="1:6" x14ac:dyDescent="0.25">
      <c r="A11369" s="196" t="s">
        <v>19258</v>
      </c>
      <c r="B11369" s="197" t="s">
        <v>19259</v>
      </c>
      <c r="C11369" s="191"/>
      <c r="D11369" s="192" t="s">
        <v>15</v>
      </c>
      <c r="E11369" s="193">
        <v>28300</v>
      </c>
      <c r="F11369" s="358">
        <f t="shared" si="728"/>
        <v>0</v>
      </c>
    </row>
    <row r="11370" spans="1:6" x14ac:dyDescent="0.25">
      <c r="A11370" s="196" t="s">
        <v>19260</v>
      </c>
      <c r="B11370" s="197" t="s">
        <v>19261</v>
      </c>
      <c r="C11370" s="191"/>
      <c r="D11370" s="192" t="s">
        <v>15</v>
      </c>
      <c r="E11370" s="193">
        <v>38800</v>
      </c>
      <c r="F11370" s="358">
        <f t="shared" si="728"/>
        <v>0</v>
      </c>
    </row>
    <row r="11371" spans="1:6" x14ac:dyDescent="0.25">
      <c r="A11371" s="196" t="s">
        <v>19262</v>
      </c>
      <c r="B11371" s="197" t="s">
        <v>19263</v>
      </c>
      <c r="C11371" s="191"/>
      <c r="D11371" s="192" t="s">
        <v>15</v>
      </c>
      <c r="E11371" s="193">
        <v>49400</v>
      </c>
      <c r="F11371" s="358">
        <f t="shared" si="728"/>
        <v>0</v>
      </c>
    </row>
    <row r="11372" spans="1:6" x14ac:dyDescent="0.25">
      <c r="A11372" s="196" t="s">
        <v>19264</v>
      </c>
      <c r="B11372" s="197" t="s">
        <v>16672</v>
      </c>
      <c r="C11372" s="191"/>
      <c r="D11372" s="192" t="s">
        <v>15</v>
      </c>
      <c r="E11372" s="193">
        <v>59900</v>
      </c>
      <c r="F11372" s="358">
        <f t="shared" si="728"/>
        <v>0</v>
      </c>
    </row>
    <row r="11373" spans="1:6" x14ac:dyDescent="0.25">
      <c r="A11373" s="196" t="s">
        <v>19265</v>
      </c>
      <c r="B11373" s="197" t="s">
        <v>16674</v>
      </c>
      <c r="C11373" s="191"/>
      <c r="D11373" s="192" t="s">
        <v>15</v>
      </c>
      <c r="E11373" s="193">
        <v>70300</v>
      </c>
      <c r="F11373" s="358">
        <f t="shared" si="728"/>
        <v>0</v>
      </c>
    </row>
    <row r="11374" spans="1:6" x14ac:dyDescent="0.25">
      <c r="A11374" s="196" t="s">
        <v>19266</v>
      </c>
      <c r="B11374" s="197" t="s">
        <v>16676</v>
      </c>
      <c r="C11374" s="191"/>
      <c r="D11374" s="192" t="s">
        <v>15</v>
      </c>
      <c r="E11374" s="193">
        <v>92500</v>
      </c>
      <c r="F11374" s="358">
        <f t="shared" si="728"/>
        <v>0</v>
      </c>
    </row>
    <row r="11375" spans="1:6" x14ac:dyDescent="0.25">
      <c r="A11375" s="196" t="s">
        <v>19267</v>
      </c>
      <c r="B11375" s="197" t="s">
        <v>16678</v>
      </c>
      <c r="C11375" s="191"/>
      <c r="D11375" s="192" t="s">
        <v>15</v>
      </c>
      <c r="E11375" s="193">
        <v>137600</v>
      </c>
      <c r="F11375" s="358">
        <f t="shared" si="728"/>
        <v>0</v>
      </c>
    </row>
    <row r="11376" spans="1:6" x14ac:dyDescent="0.25">
      <c r="A11376" s="194"/>
      <c r="B11376" s="195" t="s">
        <v>19268</v>
      </c>
      <c r="C11376" s="191"/>
      <c r="D11376" s="192"/>
      <c r="E11376" s="193" t="s">
        <v>14246</v>
      </c>
    </row>
    <row r="11377" spans="1:6" x14ac:dyDescent="0.25">
      <c r="A11377" s="196" t="s">
        <v>19269</v>
      </c>
      <c r="B11377" s="197" t="s">
        <v>16662</v>
      </c>
      <c r="C11377" s="191"/>
      <c r="D11377" s="192" t="s">
        <v>15</v>
      </c>
      <c r="E11377" s="193">
        <v>11000</v>
      </c>
      <c r="F11377" s="358">
        <f t="shared" ref="F11377:F11385" si="729">E11377*$C$2</f>
        <v>0</v>
      </c>
    </row>
    <row r="11378" spans="1:6" x14ac:dyDescent="0.25">
      <c r="A11378" s="196" t="s">
        <v>19270</v>
      </c>
      <c r="B11378" s="197" t="s">
        <v>16664</v>
      </c>
      <c r="C11378" s="191"/>
      <c r="D11378" s="192" t="s">
        <v>15</v>
      </c>
      <c r="E11378" s="193">
        <v>14100</v>
      </c>
      <c r="F11378" s="358">
        <f t="shared" si="729"/>
        <v>0</v>
      </c>
    </row>
    <row r="11379" spans="1:6" x14ac:dyDescent="0.25">
      <c r="A11379" s="196" t="s">
        <v>19271</v>
      </c>
      <c r="B11379" s="197" t="s">
        <v>19259</v>
      </c>
      <c r="C11379" s="191"/>
      <c r="D11379" s="192" t="s">
        <v>15</v>
      </c>
      <c r="E11379" s="193">
        <v>23700</v>
      </c>
      <c r="F11379" s="358">
        <f t="shared" si="729"/>
        <v>0</v>
      </c>
    </row>
    <row r="11380" spans="1:6" x14ac:dyDescent="0.25">
      <c r="A11380" s="196" t="s">
        <v>19272</v>
      </c>
      <c r="B11380" s="197" t="s">
        <v>19261</v>
      </c>
      <c r="C11380" s="191"/>
      <c r="D11380" s="192" t="s">
        <v>15</v>
      </c>
      <c r="E11380" s="193">
        <v>32400</v>
      </c>
      <c r="F11380" s="358">
        <f t="shared" si="729"/>
        <v>0</v>
      </c>
    </row>
    <row r="11381" spans="1:6" x14ac:dyDescent="0.25">
      <c r="A11381" s="196" t="s">
        <v>19273</v>
      </c>
      <c r="B11381" s="197" t="s">
        <v>19263</v>
      </c>
      <c r="C11381" s="191"/>
      <c r="D11381" s="192" t="s">
        <v>15</v>
      </c>
      <c r="E11381" s="193">
        <v>40700</v>
      </c>
      <c r="F11381" s="358">
        <f t="shared" si="729"/>
        <v>0</v>
      </c>
    </row>
    <row r="11382" spans="1:6" x14ac:dyDescent="0.25">
      <c r="A11382" s="196" t="s">
        <v>19274</v>
      </c>
      <c r="B11382" s="197" t="s">
        <v>16672</v>
      </c>
      <c r="C11382" s="191"/>
      <c r="D11382" s="192" t="s">
        <v>15</v>
      </c>
      <c r="E11382" s="193">
        <v>49400</v>
      </c>
      <c r="F11382" s="358">
        <f t="shared" si="729"/>
        <v>0</v>
      </c>
    </row>
    <row r="11383" spans="1:6" x14ac:dyDescent="0.25">
      <c r="A11383" s="196" t="s">
        <v>19275</v>
      </c>
      <c r="B11383" s="197" t="s">
        <v>16674</v>
      </c>
      <c r="C11383" s="191"/>
      <c r="D11383" s="192" t="s">
        <v>15</v>
      </c>
      <c r="E11383" s="193">
        <v>57900</v>
      </c>
      <c r="F11383" s="358">
        <f t="shared" si="729"/>
        <v>0</v>
      </c>
    </row>
    <row r="11384" spans="1:6" x14ac:dyDescent="0.25">
      <c r="A11384" s="196" t="s">
        <v>19276</v>
      </c>
      <c r="B11384" s="197" t="s">
        <v>16676</v>
      </c>
      <c r="C11384" s="191"/>
      <c r="D11384" s="192" t="s">
        <v>15</v>
      </c>
      <c r="E11384" s="193">
        <v>76300</v>
      </c>
      <c r="F11384" s="358">
        <f t="shared" si="729"/>
        <v>0</v>
      </c>
    </row>
    <row r="11385" spans="1:6" x14ac:dyDescent="0.25">
      <c r="A11385" s="196" t="s">
        <v>19277</v>
      </c>
      <c r="B11385" s="197" t="s">
        <v>16678</v>
      </c>
      <c r="C11385" s="191"/>
      <c r="D11385" s="192" t="s">
        <v>15</v>
      </c>
      <c r="E11385" s="193">
        <v>114000</v>
      </c>
      <c r="F11385" s="358">
        <f t="shared" si="729"/>
        <v>0</v>
      </c>
    </row>
    <row r="11386" spans="1:6" x14ac:dyDescent="0.25">
      <c r="A11386" s="194"/>
      <c r="B11386" s="199" t="s">
        <v>19278</v>
      </c>
      <c r="C11386" s="191"/>
      <c r="D11386" s="192"/>
      <c r="E11386" s="193" t="s">
        <v>14246</v>
      </c>
    </row>
    <row r="11387" spans="1:6" x14ac:dyDescent="0.25">
      <c r="A11387" s="194"/>
      <c r="B11387" s="195" t="s">
        <v>19279</v>
      </c>
      <c r="C11387" s="191"/>
      <c r="D11387" s="192"/>
      <c r="E11387" s="193" t="s">
        <v>14246</v>
      </c>
    </row>
    <row r="11388" spans="1:6" x14ac:dyDescent="0.25">
      <c r="A11388" s="196" t="s">
        <v>19280</v>
      </c>
      <c r="B11388" s="197" t="s">
        <v>19281</v>
      </c>
      <c r="C11388" s="191"/>
      <c r="D11388" s="192" t="s">
        <v>16645</v>
      </c>
      <c r="E11388" s="193">
        <v>436</v>
      </c>
      <c r="F11388" s="358">
        <f t="shared" ref="F11388:F11389" si="730">E11388*$C$2</f>
        <v>0</v>
      </c>
    </row>
    <row r="11389" spans="1:6" x14ac:dyDescent="0.25">
      <c r="A11389" s="196" t="s">
        <v>19282</v>
      </c>
      <c r="B11389" s="197" t="s">
        <v>19283</v>
      </c>
      <c r="C11389" s="191"/>
      <c r="D11389" s="192" t="s">
        <v>16645</v>
      </c>
      <c r="E11389" s="193">
        <v>594</v>
      </c>
      <c r="F11389" s="358">
        <f t="shared" si="730"/>
        <v>0</v>
      </c>
    </row>
    <row r="11390" spans="1:6" x14ac:dyDescent="0.25">
      <c r="A11390" s="194"/>
      <c r="B11390" s="199" t="s">
        <v>19284</v>
      </c>
      <c r="C11390" s="191"/>
      <c r="D11390" s="192"/>
      <c r="E11390" s="193" t="s">
        <v>14246</v>
      </c>
    </row>
    <row r="11391" spans="1:6" x14ac:dyDescent="0.25">
      <c r="A11391" s="196" t="s">
        <v>19285</v>
      </c>
      <c r="B11391" s="198" t="s">
        <v>19286</v>
      </c>
      <c r="C11391" s="191"/>
      <c r="D11391" s="192" t="s">
        <v>16645</v>
      </c>
      <c r="E11391" s="193">
        <v>436</v>
      </c>
      <c r="F11391" s="358">
        <f t="shared" ref="F11391:F11396" si="731">E11391*$C$2</f>
        <v>0</v>
      </c>
    </row>
    <row r="11392" spans="1:6" x14ac:dyDescent="0.25">
      <c r="A11392" s="196" t="s">
        <v>19287</v>
      </c>
      <c r="B11392" s="198" t="s">
        <v>19288</v>
      </c>
      <c r="C11392" s="191"/>
      <c r="D11392" s="192" t="s">
        <v>16645</v>
      </c>
      <c r="E11392" s="193">
        <v>594</v>
      </c>
      <c r="F11392" s="358">
        <f t="shared" si="731"/>
        <v>0</v>
      </c>
    </row>
    <row r="11393" spans="1:6" x14ac:dyDescent="0.25">
      <c r="A11393" s="196" t="s">
        <v>19289</v>
      </c>
      <c r="B11393" s="200" t="s">
        <v>19290</v>
      </c>
      <c r="C11393" s="191"/>
      <c r="D11393" s="192" t="s">
        <v>16645</v>
      </c>
      <c r="E11393" s="193">
        <v>797</v>
      </c>
      <c r="F11393" s="358">
        <f t="shared" si="731"/>
        <v>0</v>
      </c>
    </row>
    <row r="11394" spans="1:6" x14ac:dyDescent="0.25">
      <c r="A11394" s="196" t="s">
        <v>19291</v>
      </c>
      <c r="B11394" s="200" t="s">
        <v>19292</v>
      </c>
      <c r="C11394" s="191"/>
      <c r="D11394" s="192" t="s">
        <v>16645</v>
      </c>
      <c r="E11394" s="193">
        <v>1110</v>
      </c>
      <c r="F11394" s="358">
        <f t="shared" si="731"/>
        <v>0</v>
      </c>
    </row>
    <row r="11395" spans="1:6" x14ac:dyDescent="0.25">
      <c r="A11395" s="196" t="s">
        <v>19293</v>
      </c>
      <c r="B11395" s="200" t="s">
        <v>19294</v>
      </c>
      <c r="C11395" s="191"/>
      <c r="D11395" s="192" t="s">
        <v>15</v>
      </c>
      <c r="E11395" s="193">
        <v>3910</v>
      </c>
      <c r="F11395" s="358">
        <f t="shared" si="731"/>
        <v>0</v>
      </c>
    </row>
    <row r="11396" spans="1:6" x14ac:dyDescent="0.25">
      <c r="A11396" s="196" t="s">
        <v>19295</v>
      </c>
      <c r="B11396" s="200" t="s">
        <v>19296</v>
      </c>
      <c r="C11396" s="191"/>
      <c r="D11396" s="192" t="s">
        <v>15</v>
      </c>
      <c r="E11396" s="193">
        <v>69300</v>
      </c>
      <c r="F11396" s="358">
        <f t="shared" si="731"/>
        <v>0</v>
      </c>
    </row>
    <row r="11397" spans="1:6" x14ac:dyDescent="0.25">
      <c r="A11397" s="194"/>
      <c r="B11397" s="199" t="s">
        <v>19297</v>
      </c>
      <c r="C11397" s="191"/>
      <c r="D11397" s="192"/>
      <c r="E11397" s="193" t="s">
        <v>14246</v>
      </c>
    </row>
    <row r="11398" spans="1:6" x14ac:dyDescent="0.25">
      <c r="A11398" s="196" t="s">
        <v>19298</v>
      </c>
      <c r="B11398" s="198" t="s">
        <v>19299</v>
      </c>
      <c r="C11398" s="191"/>
      <c r="D11398" s="192" t="s">
        <v>15</v>
      </c>
      <c r="E11398" s="193">
        <v>7140</v>
      </c>
      <c r="F11398" s="358">
        <f t="shared" ref="F11398:F11400" si="732">E11398*$C$2</f>
        <v>0</v>
      </c>
    </row>
    <row r="11399" spans="1:6" x14ac:dyDescent="0.25">
      <c r="A11399" s="196" t="s">
        <v>19300</v>
      </c>
      <c r="B11399" s="198" t="s">
        <v>19301</v>
      </c>
      <c r="C11399" s="191"/>
      <c r="D11399" s="192" t="s">
        <v>237</v>
      </c>
      <c r="E11399" s="193">
        <v>6.64</v>
      </c>
      <c r="F11399" s="358">
        <f t="shared" si="732"/>
        <v>0</v>
      </c>
    </row>
    <row r="11400" spans="1:6" x14ac:dyDescent="0.25">
      <c r="A11400" s="196" t="s">
        <v>19302</v>
      </c>
      <c r="B11400" s="200" t="s">
        <v>19303</v>
      </c>
      <c r="C11400" s="191"/>
      <c r="D11400" s="192" t="s">
        <v>15027</v>
      </c>
      <c r="E11400" s="193">
        <v>6840</v>
      </c>
      <c r="F11400" s="358">
        <f t="shared" si="732"/>
        <v>0</v>
      </c>
    </row>
    <row r="11401" spans="1:6" x14ac:dyDescent="0.25">
      <c r="A11401" s="194"/>
      <c r="B11401" s="199" t="s">
        <v>19304</v>
      </c>
      <c r="C11401" s="191"/>
      <c r="D11401" s="192"/>
      <c r="E11401" s="193" t="s">
        <v>14246</v>
      </c>
    </row>
    <row r="11402" spans="1:6" x14ac:dyDescent="0.25">
      <c r="A11402" s="196" t="s">
        <v>19305</v>
      </c>
      <c r="B11402" s="198" t="s">
        <v>19306</v>
      </c>
      <c r="C11402" s="191"/>
      <c r="D11402" s="192" t="s">
        <v>15</v>
      </c>
      <c r="E11402" s="193">
        <v>14500</v>
      </c>
      <c r="F11402" s="358">
        <f t="shared" ref="F11402:F11405" si="733">E11402*$C$2</f>
        <v>0</v>
      </c>
    </row>
    <row r="11403" spans="1:6" x14ac:dyDescent="0.25">
      <c r="A11403" s="196" t="s">
        <v>19307</v>
      </c>
      <c r="B11403" s="198" t="s">
        <v>19308</v>
      </c>
      <c r="C11403" s="191"/>
      <c r="D11403" s="192" t="s">
        <v>15</v>
      </c>
      <c r="E11403" s="193">
        <v>2410</v>
      </c>
      <c r="F11403" s="358">
        <f t="shared" si="733"/>
        <v>0</v>
      </c>
    </row>
    <row r="11404" spans="1:6" x14ac:dyDescent="0.25">
      <c r="A11404" s="196" t="s">
        <v>19309</v>
      </c>
      <c r="B11404" s="198" t="s">
        <v>19310</v>
      </c>
      <c r="C11404" s="191"/>
      <c r="D11404" s="192" t="s">
        <v>15</v>
      </c>
      <c r="E11404" s="193">
        <v>924</v>
      </c>
      <c r="F11404" s="358">
        <f t="shared" si="733"/>
        <v>0</v>
      </c>
    </row>
    <row r="11405" spans="1:6" x14ac:dyDescent="0.25">
      <c r="A11405" s="196" t="s">
        <v>19311</v>
      </c>
      <c r="B11405" s="198" t="s">
        <v>19312</v>
      </c>
      <c r="C11405" s="191"/>
      <c r="D11405" s="192" t="s">
        <v>15</v>
      </c>
      <c r="E11405" s="193">
        <v>3010</v>
      </c>
      <c r="F11405" s="358">
        <f t="shared" si="733"/>
        <v>0</v>
      </c>
    </row>
    <row r="11406" spans="1:6" x14ac:dyDescent="0.25">
      <c r="A11406" s="194"/>
      <c r="B11406" s="199" t="s">
        <v>19313</v>
      </c>
      <c r="C11406" s="191"/>
      <c r="D11406" s="192"/>
      <c r="E11406" s="193" t="s">
        <v>14246</v>
      </c>
    </row>
    <row r="11407" spans="1:6" x14ac:dyDescent="0.25">
      <c r="A11407" s="196" t="s">
        <v>19314</v>
      </c>
      <c r="B11407" s="198" t="s">
        <v>19315</v>
      </c>
      <c r="C11407" s="191"/>
      <c r="D11407" s="192" t="s">
        <v>15</v>
      </c>
      <c r="E11407" s="193">
        <v>1070</v>
      </c>
      <c r="F11407" s="358">
        <f>E11407*$C$2</f>
        <v>0</v>
      </c>
    </row>
    <row r="11408" spans="1:6" x14ac:dyDescent="0.25">
      <c r="A11408" s="194"/>
      <c r="B11408" s="199" t="s">
        <v>19316</v>
      </c>
      <c r="C11408" s="191"/>
      <c r="D11408" s="192"/>
      <c r="E11408" s="193" t="s">
        <v>14246</v>
      </c>
    </row>
    <row r="11409" spans="1:6" x14ac:dyDescent="0.25">
      <c r="A11409" s="196" t="s">
        <v>19317</v>
      </c>
      <c r="B11409" s="198" t="s">
        <v>19318</v>
      </c>
      <c r="C11409" s="191"/>
      <c r="D11409" s="192" t="s">
        <v>15</v>
      </c>
      <c r="E11409" s="193">
        <v>3610</v>
      </c>
      <c r="F11409" s="358">
        <f t="shared" ref="F11409:F11413" si="734">E11409*$C$2</f>
        <v>0</v>
      </c>
    </row>
    <row r="11410" spans="1:6" x14ac:dyDescent="0.25">
      <c r="A11410" s="196" t="s">
        <v>19319</v>
      </c>
      <c r="B11410" s="198" t="s">
        <v>19320</v>
      </c>
      <c r="C11410" s="191"/>
      <c r="D11410" s="192" t="s">
        <v>15</v>
      </c>
      <c r="E11410" s="193">
        <v>10600</v>
      </c>
      <c r="F11410" s="358">
        <f t="shared" si="734"/>
        <v>0</v>
      </c>
    </row>
    <row r="11411" spans="1:6" x14ac:dyDescent="0.25">
      <c r="A11411" s="196" t="s">
        <v>19321</v>
      </c>
      <c r="B11411" s="198" t="s">
        <v>19322</v>
      </c>
      <c r="C11411" s="191"/>
      <c r="D11411" s="192" t="s">
        <v>15</v>
      </c>
      <c r="E11411" s="193">
        <v>22800</v>
      </c>
      <c r="F11411" s="358">
        <f t="shared" si="734"/>
        <v>0</v>
      </c>
    </row>
    <row r="11412" spans="1:6" x14ac:dyDescent="0.25">
      <c r="A11412" s="196" t="s">
        <v>19323</v>
      </c>
      <c r="B11412" s="198" t="s">
        <v>19324</v>
      </c>
      <c r="C11412" s="191"/>
      <c r="D11412" s="192" t="s">
        <v>15</v>
      </c>
      <c r="E11412" s="193">
        <v>40100</v>
      </c>
      <c r="F11412" s="358">
        <f t="shared" si="734"/>
        <v>0</v>
      </c>
    </row>
    <row r="11413" spans="1:6" x14ac:dyDescent="0.25">
      <c r="A11413" s="196" t="s">
        <v>19325</v>
      </c>
      <c r="B11413" s="198" t="s">
        <v>19326</v>
      </c>
      <c r="C11413" s="191"/>
      <c r="D11413" s="192" t="s">
        <v>15</v>
      </c>
      <c r="E11413" s="193">
        <v>62100</v>
      </c>
      <c r="F11413" s="358">
        <f t="shared" si="734"/>
        <v>0</v>
      </c>
    </row>
    <row r="11414" spans="1:6" x14ac:dyDescent="0.25">
      <c r="A11414" s="194"/>
      <c r="B11414" s="199" t="s">
        <v>19327</v>
      </c>
      <c r="C11414" s="191"/>
      <c r="D11414" s="192"/>
      <c r="E11414" s="193" t="s">
        <v>14246</v>
      </c>
    </row>
    <row r="11415" spans="1:6" x14ac:dyDescent="0.25">
      <c r="A11415" s="196" t="s">
        <v>19328</v>
      </c>
      <c r="B11415" s="198" t="s">
        <v>19329</v>
      </c>
      <c r="C11415" s="191"/>
      <c r="D11415" s="192" t="s">
        <v>15</v>
      </c>
      <c r="E11415" s="193">
        <v>6120</v>
      </c>
      <c r="F11415" s="358">
        <f t="shared" ref="F11415:F11417" si="735">E11415*$C$2</f>
        <v>0</v>
      </c>
    </row>
    <row r="11416" spans="1:6" x14ac:dyDescent="0.25">
      <c r="A11416" s="196" t="s">
        <v>19330</v>
      </c>
      <c r="B11416" s="198" t="s">
        <v>19331</v>
      </c>
      <c r="C11416" s="191"/>
      <c r="D11416" s="192" t="s">
        <v>15</v>
      </c>
      <c r="E11416" s="193">
        <v>13100</v>
      </c>
      <c r="F11416" s="358">
        <f t="shared" si="735"/>
        <v>0</v>
      </c>
    </row>
    <row r="11417" spans="1:6" x14ac:dyDescent="0.25">
      <c r="A11417" s="196" t="s">
        <v>19332</v>
      </c>
      <c r="B11417" s="198" t="s">
        <v>19333</v>
      </c>
      <c r="C11417" s="191"/>
      <c r="D11417" s="192" t="s">
        <v>15</v>
      </c>
      <c r="E11417" s="193">
        <v>26900</v>
      </c>
      <c r="F11417" s="358">
        <f t="shared" si="735"/>
        <v>0</v>
      </c>
    </row>
    <row r="11418" spans="1:6" x14ac:dyDescent="0.25">
      <c r="A11418" s="194"/>
      <c r="B11418" s="199" t="s">
        <v>19334</v>
      </c>
      <c r="C11418" s="191"/>
      <c r="D11418" s="192"/>
      <c r="E11418" s="193" t="s">
        <v>14246</v>
      </c>
    </row>
    <row r="11419" spans="1:6" x14ac:dyDescent="0.25">
      <c r="A11419" s="196" t="s">
        <v>19335</v>
      </c>
      <c r="B11419" s="198" t="s">
        <v>19336</v>
      </c>
      <c r="C11419" s="191"/>
      <c r="D11419" s="192" t="s">
        <v>15</v>
      </c>
      <c r="E11419" s="193">
        <v>36200</v>
      </c>
      <c r="F11419" s="358">
        <f>E11419*$C$2</f>
        <v>0</v>
      </c>
    </row>
    <row r="11420" spans="1:6" x14ac:dyDescent="0.25">
      <c r="A11420" s="194"/>
      <c r="B11420" s="199" t="s">
        <v>19337</v>
      </c>
      <c r="C11420" s="191"/>
      <c r="D11420" s="192"/>
      <c r="E11420" s="193" t="s">
        <v>14246</v>
      </c>
    </row>
    <row r="11421" spans="1:6" x14ac:dyDescent="0.25">
      <c r="A11421" s="196" t="s">
        <v>19338</v>
      </c>
      <c r="B11421" s="198" t="s">
        <v>19339</v>
      </c>
      <c r="C11421" s="191"/>
      <c r="D11421" s="192" t="s">
        <v>15</v>
      </c>
      <c r="E11421" s="193">
        <v>3360</v>
      </c>
      <c r="F11421" s="358">
        <f>E11421*$C$2</f>
        <v>0</v>
      </c>
    </row>
    <row r="11422" spans="1:6" x14ac:dyDescent="0.25">
      <c r="A11422" s="194"/>
      <c r="B11422" s="199" t="s">
        <v>19340</v>
      </c>
      <c r="C11422" s="191"/>
      <c r="D11422" s="192"/>
      <c r="E11422" s="193" t="s">
        <v>14246</v>
      </c>
    </row>
    <row r="11423" spans="1:6" x14ac:dyDescent="0.25">
      <c r="A11423" s="196" t="s">
        <v>19341</v>
      </c>
      <c r="B11423" s="198" t="s">
        <v>19342</v>
      </c>
      <c r="C11423" s="191"/>
      <c r="D11423" s="192" t="s">
        <v>15</v>
      </c>
      <c r="E11423" s="193">
        <v>22000</v>
      </c>
      <c r="F11423" s="358">
        <f>E11423*$C$2</f>
        <v>0</v>
      </c>
    </row>
    <row r="11424" spans="1:6" ht="15.75" x14ac:dyDescent="0.25">
      <c r="A11424" s="201" t="s">
        <v>19343</v>
      </c>
      <c r="B11424" s="202" t="s">
        <v>19344</v>
      </c>
      <c r="C11424" s="203"/>
      <c r="D11424" s="204"/>
      <c r="E11424" s="205" t="s">
        <v>14246</v>
      </c>
    </row>
    <row r="11425" spans="1:6" x14ac:dyDescent="0.25">
      <c r="A11425" s="208" t="s">
        <v>19345</v>
      </c>
      <c r="B11425" s="214" t="s">
        <v>19346</v>
      </c>
      <c r="C11425" s="203"/>
      <c r="D11425" s="204" t="s">
        <v>15</v>
      </c>
      <c r="E11425" s="205">
        <v>488</v>
      </c>
      <c r="F11425" s="358">
        <f t="shared" ref="F11425:F11426" si="736">E11425*$C$2</f>
        <v>0</v>
      </c>
    </row>
    <row r="11426" spans="1:6" x14ac:dyDescent="0.25">
      <c r="A11426" s="208" t="s">
        <v>19347</v>
      </c>
      <c r="B11426" s="214" t="s">
        <v>19348</v>
      </c>
      <c r="C11426" s="203"/>
      <c r="D11426" s="204" t="s">
        <v>15</v>
      </c>
      <c r="E11426" s="205">
        <v>581</v>
      </c>
      <c r="F11426" s="358">
        <f t="shared" si="736"/>
        <v>0</v>
      </c>
    </row>
    <row r="11427" spans="1:6" x14ac:dyDescent="0.25">
      <c r="A11427" s="206"/>
      <c r="B11427" s="213" t="s">
        <v>19349</v>
      </c>
      <c r="C11427" s="203"/>
      <c r="D11427" s="204"/>
      <c r="E11427" s="205" t="s">
        <v>14246</v>
      </c>
    </row>
    <row r="11428" spans="1:6" ht="33.75" x14ac:dyDescent="0.25">
      <c r="A11428" s="208" t="s">
        <v>19350</v>
      </c>
      <c r="B11428" s="212" t="s">
        <v>19351</v>
      </c>
      <c r="C11428" s="203" t="s">
        <v>19352</v>
      </c>
      <c r="D11428" s="204" t="s">
        <v>15</v>
      </c>
      <c r="E11428" s="205">
        <v>1320</v>
      </c>
      <c r="F11428" s="358">
        <f>E11428*$C$2</f>
        <v>0</v>
      </c>
    </row>
    <row r="11429" spans="1:6" ht="33.75" x14ac:dyDescent="0.25">
      <c r="A11429" s="206"/>
      <c r="B11429" s="213" t="s">
        <v>19353</v>
      </c>
      <c r="C11429" s="203" t="s">
        <v>19354</v>
      </c>
      <c r="D11429" s="204"/>
      <c r="E11429" s="205" t="s">
        <v>14246</v>
      </c>
    </row>
    <row r="11430" spans="1:6" x14ac:dyDescent="0.25">
      <c r="A11430" s="208" t="s">
        <v>19355</v>
      </c>
      <c r="B11430" s="212" t="s">
        <v>19356</v>
      </c>
      <c r="C11430" s="203"/>
      <c r="D11430" s="204" t="s">
        <v>15</v>
      </c>
      <c r="E11430" s="205">
        <v>3850</v>
      </c>
      <c r="F11430" s="358">
        <f t="shared" ref="F11430:F11433" si="737">E11430*$C$2</f>
        <v>0</v>
      </c>
    </row>
    <row r="11431" spans="1:6" x14ac:dyDescent="0.25">
      <c r="A11431" s="208" t="s">
        <v>19357</v>
      </c>
      <c r="B11431" s="212" t="s">
        <v>19358</v>
      </c>
      <c r="C11431" s="203"/>
      <c r="D11431" s="204" t="s">
        <v>15</v>
      </c>
      <c r="E11431" s="205">
        <v>637</v>
      </c>
      <c r="F11431" s="358">
        <f t="shared" si="737"/>
        <v>0</v>
      </c>
    </row>
    <row r="11432" spans="1:6" x14ac:dyDescent="0.25">
      <c r="A11432" s="208" t="s">
        <v>19359</v>
      </c>
      <c r="B11432" s="212" t="s">
        <v>19360</v>
      </c>
      <c r="C11432" s="203"/>
      <c r="D11432" s="204" t="s">
        <v>15</v>
      </c>
      <c r="E11432" s="205">
        <v>832</v>
      </c>
      <c r="F11432" s="358">
        <f t="shared" si="737"/>
        <v>0</v>
      </c>
    </row>
    <row r="11433" spans="1:6" x14ac:dyDescent="0.25">
      <c r="A11433" s="208" t="s">
        <v>19361</v>
      </c>
      <c r="B11433" s="212" t="s">
        <v>19362</v>
      </c>
      <c r="C11433" s="203"/>
      <c r="D11433" s="204" t="s">
        <v>15</v>
      </c>
      <c r="E11433" s="205">
        <v>2790</v>
      </c>
      <c r="F11433" s="358">
        <f t="shared" si="737"/>
        <v>0</v>
      </c>
    </row>
    <row r="11434" spans="1:6" x14ac:dyDescent="0.25">
      <c r="A11434" s="206"/>
      <c r="B11434" s="213" t="s">
        <v>19363</v>
      </c>
      <c r="C11434" s="203"/>
      <c r="D11434" s="204"/>
      <c r="E11434" s="205" t="s">
        <v>14246</v>
      </c>
    </row>
    <row r="11435" spans="1:6" ht="22.5" x14ac:dyDescent="0.25">
      <c r="A11435" s="208" t="s">
        <v>19364</v>
      </c>
      <c r="B11435" s="212" t="s">
        <v>19365</v>
      </c>
      <c r="C11435" s="203" t="s">
        <v>19366</v>
      </c>
      <c r="D11435" s="204" t="s">
        <v>15</v>
      </c>
      <c r="E11435" s="205">
        <v>2970</v>
      </c>
      <c r="F11435" s="358">
        <f>E11435*$C$2</f>
        <v>0</v>
      </c>
    </row>
    <row r="11436" spans="1:6" x14ac:dyDescent="0.25">
      <c r="A11436" s="206"/>
      <c r="B11436" s="213" t="s">
        <v>19367</v>
      </c>
      <c r="C11436" s="203"/>
      <c r="D11436" s="204"/>
      <c r="E11436" s="205" t="s">
        <v>14246</v>
      </c>
    </row>
    <row r="11437" spans="1:6" x14ac:dyDescent="0.25">
      <c r="A11437" s="208" t="s">
        <v>19368</v>
      </c>
      <c r="B11437" s="212" t="s">
        <v>19369</v>
      </c>
      <c r="C11437" s="203" t="s">
        <v>19370</v>
      </c>
      <c r="D11437" s="204" t="s">
        <v>15</v>
      </c>
      <c r="E11437" s="205">
        <v>1890</v>
      </c>
      <c r="F11437" s="358">
        <f t="shared" ref="F11437:F11448" si="738">E11437*$C$2</f>
        <v>0</v>
      </c>
    </row>
    <row r="11438" spans="1:6" ht="67.5" x14ac:dyDescent="0.25">
      <c r="A11438" s="208" t="s">
        <v>19371</v>
      </c>
      <c r="B11438" s="212" t="s">
        <v>19372</v>
      </c>
      <c r="C11438" s="203" t="s">
        <v>19373</v>
      </c>
      <c r="D11438" s="204" t="s">
        <v>15</v>
      </c>
      <c r="E11438" s="205">
        <v>1950</v>
      </c>
      <c r="F11438" s="358">
        <f t="shared" si="738"/>
        <v>0</v>
      </c>
    </row>
    <row r="11439" spans="1:6" ht="45" x14ac:dyDescent="0.25">
      <c r="A11439" s="208" t="s">
        <v>19374</v>
      </c>
      <c r="B11439" s="212" t="s">
        <v>19375</v>
      </c>
      <c r="C11439" s="203" t="s">
        <v>19376</v>
      </c>
      <c r="D11439" s="204" t="s">
        <v>15</v>
      </c>
      <c r="E11439" s="205">
        <v>5830</v>
      </c>
      <c r="F11439" s="358">
        <f t="shared" si="738"/>
        <v>0</v>
      </c>
    </row>
    <row r="11440" spans="1:6" ht="45" x14ac:dyDescent="0.25">
      <c r="A11440" s="208" t="s">
        <v>19377</v>
      </c>
      <c r="B11440" s="212" t="s">
        <v>19378</v>
      </c>
      <c r="C11440" s="203" t="s">
        <v>19379</v>
      </c>
      <c r="D11440" s="204" t="s">
        <v>15</v>
      </c>
      <c r="E11440" s="205">
        <v>2440</v>
      </c>
      <c r="F11440" s="358">
        <f t="shared" si="738"/>
        <v>0</v>
      </c>
    </row>
    <row r="11441" spans="1:6" ht="33.75" x14ac:dyDescent="0.25">
      <c r="A11441" s="208" t="s">
        <v>19380</v>
      </c>
      <c r="B11441" s="212" t="s">
        <v>19381</v>
      </c>
      <c r="C11441" s="203" t="s">
        <v>19382</v>
      </c>
      <c r="D11441" s="204" t="s">
        <v>15</v>
      </c>
      <c r="E11441" s="205">
        <v>1450</v>
      </c>
      <c r="F11441" s="358">
        <f t="shared" si="738"/>
        <v>0</v>
      </c>
    </row>
    <row r="11442" spans="1:6" ht="22.5" x14ac:dyDescent="0.25">
      <c r="A11442" s="208" t="s">
        <v>19383</v>
      </c>
      <c r="B11442" s="212" t="s">
        <v>19384</v>
      </c>
      <c r="C11442" s="203" t="s">
        <v>19385</v>
      </c>
      <c r="D11442" s="204" t="s">
        <v>15</v>
      </c>
      <c r="E11442" s="205">
        <v>3620</v>
      </c>
      <c r="F11442" s="358">
        <f t="shared" si="738"/>
        <v>0</v>
      </c>
    </row>
    <row r="11443" spans="1:6" ht="33.75" x14ac:dyDescent="0.25">
      <c r="A11443" s="208" t="s">
        <v>19386</v>
      </c>
      <c r="B11443" s="212" t="s">
        <v>19387</v>
      </c>
      <c r="C11443" s="203" t="s">
        <v>19388</v>
      </c>
      <c r="D11443" s="204" t="s">
        <v>15</v>
      </c>
      <c r="E11443" s="205">
        <v>2770</v>
      </c>
      <c r="F11443" s="358">
        <f t="shared" si="738"/>
        <v>0</v>
      </c>
    </row>
    <row r="11444" spans="1:6" ht="22.5" x14ac:dyDescent="0.25">
      <c r="A11444" s="208" t="s">
        <v>19389</v>
      </c>
      <c r="B11444" s="212" t="s">
        <v>19390</v>
      </c>
      <c r="C11444" s="203" t="s">
        <v>19391</v>
      </c>
      <c r="D11444" s="204" t="s">
        <v>15</v>
      </c>
      <c r="E11444" s="205">
        <v>26800</v>
      </c>
      <c r="F11444" s="358">
        <f t="shared" si="738"/>
        <v>0</v>
      </c>
    </row>
    <row r="11445" spans="1:6" ht="22.5" x14ac:dyDescent="0.25">
      <c r="A11445" s="208" t="s">
        <v>19392</v>
      </c>
      <c r="B11445" s="212" t="s">
        <v>19393</v>
      </c>
      <c r="C11445" s="203" t="s">
        <v>19391</v>
      </c>
      <c r="D11445" s="204" t="s">
        <v>15</v>
      </c>
      <c r="E11445" s="205">
        <v>1510</v>
      </c>
      <c r="F11445" s="358">
        <f t="shared" si="738"/>
        <v>0</v>
      </c>
    </row>
    <row r="11446" spans="1:6" ht="22.5" x14ac:dyDescent="0.25">
      <c r="A11446" s="208" t="s">
        <v>19394</v>
      </c>
      <c r="B11446" s="212" t="s">
        <v>19395</v>
      </c>
      <c r="C11446" s="203" t="s">
        <v>19396</v>
      </c>
      <c r="D11446" s="204" t="s">
        <v>15</v>
      </c>
      <c r="E11446" s="205">
        <v>1460</v>
      </c>
      <c r="F11446" s="358">
        <f t="shared" si="738"/>
        <v>0</v>
      </c>
    </row>
    <row r="11447" spans="1:6" ht="22.5" x14ac:dyDescent="0.25">
      <c r="A11447" s="208" t="s">
        <v>19397</v>
      </c>
      <c r="B11447" s="212" t="s">
        <v>19398</v>
      </c>
      <c r="C11447" s="203" t="s">
        <v>19399</v>
      </c>
      <c r="D11447" s="204" t="s">
        <v>15</v>
      </c>
      <c r="E11447" s="205">
        <v>239</v>
      </c>
      <c r="F11447" s="358">
        <f t="shared" si="738"/>
        <v>0</v>
      </c>
    </row>
    <row r="11448" spans="1:6" ht="22.5" x14ac:dyDescent="0.25">
      <c r="A11448" s="208" t="s">
        <v>19400</v>
      </c>
      <c r="B11448" s="212" t="s">
        <v>19401</v>
      </c>
      <c r="C11448" s="203" t="s">
        <v>19399</v>
      </c>
      <c r="D11448" s="204" t="s">
        <v>15</v>
      </c>
      <c r="E11448" s="205">
        <v>17300</v>
      </c>
      <c r="F11448" s="358">
        <f t="shared" si="738"/>
        <v>0</v>
      </c>
    </row>
    <row r="11449" spans="1:6" ht="67.5" x14ac:dyDescent="0.25">
      <c r="A11449" s="206"/>
      <c r="B11449" s="207" t="s">
        <v>19402</v>
      </c>
      <c r="C11449" s="203" t="s">
        <v>19403</v>
      </c>
      <c r="D11449" s="204"/>
      <c r="E11449" s="205" t="s">
        <v>14246</v>
      </c>
    </row>
    <row r="11450" spans="1:6" x14ac:dyDescent="0.25">
      <c r="A11450" s="208" t="s">
        <v>19404</v>
      </c>
      <c r="B11450" s="209" t="s">
        <v>19405</v>
      </c>
      <c r="C11450" s="203"/>
      <c r="D11450" s="204" t="s">
        <v>15</v>
      </c>
      <c r="E11450" s="205">
        <v>3360</v>
      </c>
      <c r="F11450" s="358">
        <f t="shared" ref="F11450:F11451" si="739">E11450*$C$2</f>
        <v>0</v>
      </c>
    </row>
    <row r="11451" spans="1:6" x14ac:dyDescent="0.25">
      <c r="A11451" s="208" t="s">
        <v>19406</v>
      </c>
      <c r="B11451" s="209" t="s">
        <v>19407</v>
      </c>
      <c r="C11451" s="203"/>
      <c r="D11451" s="204" t="s">
        <v>15</v>
      </c>
      <c r="E11451" s="205">
        <v>5760</v>
      </c>
      <c r="F11451" s="358">
        <f t="shared" si="739"/>
        <v>0</v>
      </c>
    </row>
    <row r="11452" spans="1:6" x14ac:dyDescent="0.25">
      <c r="A11452" s="206"/>
      <c r="B11452" s="213" t="s">
        <v>19408</v>
      </c>
      <c r="C11452" s="203"/>
      <c r="D11452" s="204"/>
      <c r="E11452" s="205" t="s">
        <v>14246</v>
      </c>
    </row>
    <row r="11453" spans="1:6" ht="22.5" x14ac:dyDescent="0.25">
      <c r="A11453" s="208" t="s">
        <v>19409</v>
      </c>
      <c r="B11453" s="212" t="s">
        <v>19410</v>
      </c>
      <c r="C11453" s="203" t="s">
        <v>19391</v>
      </c>
      <c r="D11453" s="204" t="s">
        <v>15</v>
      </c>
      <c r="E11453" s="205">
        <v>663</v>
      </c>
      <c r="F11453" s="358">
        <f>E11453*$C$2</f>
        <v>0</v>
      </c>
    </row>
    <row r="11454" spans="1:6" x14ac:dyDescent="0.25">
      <c r="A11454" s="206"/>
      <c r="B11454" s="213" t="s">
        <v>19411</v>
      </c>
      <c r="C11454" s="203"/>
      <c r="D11454" s="204"/>
      <c r="E11454" s="205" t="s">
        <v>14246</v>
      </c>
    </row>
    <row r="11455" spans="1:6" ht="33.75" x14ac:dyDescent="0.25">
      <c r="A11455" s="208" t="s">
        <v>19412</v>
      </c>
      <c r="B11455" s="212" t="s">
        <v>19413</v>
      </c>
      <c r="C11455" s="203" t="s">
        <v>19414</v>
      </c>
      <c r="D11455" s="204" t="s">
        <v>15</v>
      </c>
      <c r="E11455" s="205">
        <v>31600</v>
      </c>
      <c r="F11455" s="358">
        <f>E11455*$C$2</f>
        <v>0</v>
      </c>
    </row>
    <row r="11456" spans="1:6" ht="45" x14ac:dyDescent="0.25">
      <c r="A11456" s="206"/>
      <c r="B11456" s="207" t="s">
        <v>19415</v>
      </c>
      <c r="C11456" s="203" t="s">
        <v>19416</v>
      </c>
      <c r="D11456" s="204"/>
      <c r="E11456" s="205" t="s">
        <v>14246</v>
      </c>
    </row>
    <row r="11457" spans="1:6" x14ac:dyDescent="0.25">
      <c r="A11457" s="208" t="s">
        <v>19417</v>
      </c>
      <c r="B11457" s="209" t="s">
        <v>19418</v>
      </c>
      <c r="C11457" s="203"/>
      <c r="D11457" s="204" t="s">
        <v>15</v>
      </c>
      <c r="E11457" s="205">
        <v>35100</v>
      </c>
      <c r="F11457" s="358">
        <f t="shared" ref="F11457:F11458" si="740">E11457*$C$2</f>
        <v>0</v>
      </c>
    </row>
    <row r="11458" spans="1:6" x14ac:dyDescent="0.25">
      <c r="A11458" s="208" t="s">
        <v>19419</v>
      </c>
      <c r="B11458" s="209" t="s">
        <v>19420</v>
      </c>
      <c r="C11458" s="203"/>
      <c r="D11458" s="204" t="s">
        <v>15</v>
      </c>
      <c r="E11458" s="205">
        <v>22100</v>
      </c>
      <c r="F11458" s="358">
        <f t="shared" si="740"/>
        <v>0</v>
      </c>
    </row>
    <row r="11459" spans="1:6" ht="22.5" x14ac:dyDescent="0.25">
      <c r="A11459" s="206"/>
      <c r="B11459" s="213" t="s">
        <v>19421</v>
      </c>
      <c r="C11459" s="203" t="s">
        <v>19391</v>
      </c>
      <c r="D11459" s="204"/>
      <c r="E11459" s="205" t="s">
        <v>14246</v>
      </c>
    </row>
    <row r="11460" spans="1:6" x14ac:dyDescent="0.25">
      <c r="A11460" s="208" t="s">
        <v>19422</v>
      </c>
      <c r="B11460" s="212" t="s">
        <v>19423</v>
      </c>
      <c r="C11460" s="203"/>
      <c r="D11460" s="204" t="s">
        <v>15</v>
      </c>
      <c r="E11460" s="205">
        <v>696</v>
      </c>
      <c r="F11460" s="358">
        <f t="shared" ref="F11460:F11464" si="741">E11460*$C$2</f>
        <v>0</v>
      </c>
    </row>
    <row r="11461" spans="1:6" x14ac:dyDescent="0.25">
      <c r="A11461" s="208" t="s">
        <v>19424</v>
      </c>
      <c r="B11461" s="212" t="s">
        <v>19425</v>
      </c>
      <c r="C11461" s="203"/>
      <c r="D11461" s="204" t="s">
        <v>15</v>
      </c>
      <c r="E11461" s="205">
        <v>1770</v>
      </c>
      <c r="F11461" s="358">
        <f t="shared" si="741"/>
        <v>0</v>
      </c>
    </row>
    <row r="11462" spans="1:6" x14ac:dyDescent="0.25">
      <c r="A11462" s="208" t="s">
        <v>19426</v>
      </c>
      <c r="B11462" s="212" t="s">
        <v>19427</v>
      </c>
      <c r="C11462" s="203"/>
      <c r="D11462" s="204" t="s">
        <v>15</v>
      </c>
      <c r="E11462" s="205">
        <v>803</v>
      </c>
      <c r="F11462" s="358">
        <f t="shared" si="741"/>
        <v>0</v>
      </c>
    </row>
    <row r="11463" spans="1:6" x14ac:dyDescent="0.25">
      <c r="A11463" s="208" t="s">
        <v>19428</v>
      </c>
      <c r="B11463" s="212" t="s">
        <v>19429</v>
      </c>
      <c r="C11463" s="203"/>
      <c r="D11463" s="204" t="s">
        <v>15</v>
      </c>
      <c r="E11463" s="205">
        <v>186</v>
      </c>
      <c r="F11463" s="358">
        <f t="shared" si="741"/>
        <v>0</v>
      </c>
    </row>
    <row r="11464" spans="1:6" x14ac:dyDescent="0.25">
      <c r="A11464" s="208" t="s">
        <v>19430</v>
      </c>
      <c r="B11464" s="212" t="s">
        <v>19431</v>
      </c>
      <c r="C11464" s="203"/>
      <c r="D11464" s="204" t="s">
        <v>15</v>
      </c>
      <c r="E11464" s="205">
        <v>177</v>
      </c>
      <c r="F11464" s="358">
        <f t="shared" si="741"/>
        <v>0</v>
      </c>
    </row>
    <row r="11465" spans="1:6" ht="101.25" x14ac:dyDescent="0.25">
      <c r="A11465" s="206"/>
      <c r="B11465" s="213" t="s">
        <v>19432</v>
      </c>
      <c r="C11465" s="203" t="s">
        <v>19433</v>
      </c>
      <c r="D11465" s="204"/>
      <c r="E11465" s="205" t="s">
        <v>14246</v>
      </c>
    </row>
    <row r="11466" spans="1:6" x14ac:dyDescent="0.25">
      <c r="A11466" s="208" t="s">
        <v>19434</v>
      </c>
      <c r="B11466" s="212" t="s">
        <v>19435</v>
      </c>
      <c r="C11466" s="203"/>
      <c r="D11466" s="204" t="s">
        <v>15</v>
      </c>
      <c r="E11466" s="205">
        <v>2290</v>
      </c>
      <c r="F11466" s="358">
        <f t="shared" ref="F11466:F11468" si="742">E11466*$C$2</f>
        <v>0</v>
      </c>
    </row>
    <row r="11467" spans="1:6" ht="22.5" x14ac:dyDescent="0.25">
      <c r="A11467" s="208" t="s">
        <v>19436</v>
      </c>
      <c r="B11467" s="214" t="s">
        <v>19437</v>
      </c>
      <c r="C11467" s="203" t="s">
        <v>19391</v>
      </c>
      <c r="D11467" s="204" t="s">
        <v>15</v>
      </c>
      <c r="E11467" s="205">
        <v>1180</v>
      </c>
      <c r="F11467" s="358">
        <f t="shared" si="742"/>
        <v>0</v>
      </c>
    </row>
    <row r="11468" spans="1:6" ht="22.5" x14ac:dyDescent="0.25">
      <c r="A11468" s="208" t="s">
        <v>19438</v>
      </c>
      <c r="B11468" s="214" t="s">
        <v>19439</v>
      </c>
      <c r="C11468" s="203" t="s">
        <v>19391</v>
      </c>
      <c r="D11468" s="204" t="s">
        <v>15</v>
      </c>
      <c r="E11468" s="205">
        <v>1630</v>
      </c>
      <c r="F11468" s="358">
        <f t="shared" si="742"/>
        <v>0</v>
      </c>
    </row>
    <row r="11469" spans="1:6" ht="22.5" x14ac:dyDescent="0.25">
      <c r="A11469" s="206"/>
      <c r="B11469" s="213" t="s">
        <v>19440</v>
      </c>
      <c r="C11469" s="203" t="s">
        <v>19441</v>
      </c>
      <c r="D11469" s="204"/>
      <c r="E11469" s="205" t="s">
        <v>14246</v>
      </c>
    </row>
    <row r="11470" spans="1:6" x14ac:dyDescent="0.25">
      <c r="A11470" s="208" t="s">
        <v>19442</v>
      </c>
      <c r="B11470" s="212" t="s">
        <v>19443</v>
      </c>
      <c r="C11470" s="203"/>
      <c r="D11470" s="204" t="s">
        <v>15</v>
      </c>
      <c r="E11470" s="205">
        <v>1090</v>
      </c>
      <c r="F11470" s="358">
        <f t="shared" ref="F11470:F11471" si="743">E11470*$C$2</f>
        <v>0</v>
      </c>
    </row>
    <row r="11471" spans="1:6" x14ac:dyDescent="0.25">
      <c r="A11471" s="208" t="s">
        <v>19444</v>
      </c>
      <c r="B11471" s="212" t="s">
        <v>19445</v>
      </c>
      <c r="C11471" s="203"/>
      <c r="D11471" s="204" t="s">
        <v>15</v>
      </c>
      <c r="E11471" s="205">
        <v>895</v>
      </c>
      <c r="F11471" s="358">
        <f t="shared" si="743"/>
        <v>0</v>
      </c>
    </row>
    <row r="11472" spans="1:6" x14ac:dyDescent="0.25">
      <c r="A11472" s="206"/>
      <c r="B11472" s="213" t="s">
        <v>19446</v>
      </c>
      <c r="C11472" s="203"/>
      <c r="D11472" s="204"/>
      <c r="E11472" s="205" t="s">
        <v>14246</v>
      </c>
    </row>
    <row r="11473" spans="1:6" ht="22.5" x14ac:dyDescent="0.25">
      <c r="A11473" s="208" t="s">
        <v>19447</v>
      </c>
      <c r="B11473" s="212" t="s">
        <v>19448</v>
      </c>
      <c r="C11473" s="203" t="s">
        <v>19441</v>
      </c>
      <c r="D11473" s="204" t="s">
        <v>15</v>
      </c>
      <c r="E11473" s="205">
        <v>177</v>
      </c>
      <c r="F11473" s="358">
        <f>E11473*$C$2</f>
        <v>0</v>
      </c>
    </row>
    <row r="11474" spans="1:6" ht="22.5" x14ac:dyDescent="0.25">
      <c r="A11474" s="206"/>
      <c r="B11474" s="213" t="s">
        <v>19449</v>
      </c>
      <c r="C11474" s="203" t="s">
        <v>19441</v>
      </c>
      <c r="D11474" s="204"/>
      <c r="E11474" s="205" t="s">
        <v>14246</v>
      </c>
    </row>
    <row r="11475" spans="1:6" x14ac:dyDescent="0.25">
      <c r="A11475" s="208" t="s">
        <v>19450</v>
      </c>
      <c r="B11475" s="212" t="s">
        <v>19451</v>
      </c>
      <c r="C11475" s="203"/>
      <c r="D11475" s="204" t="s">
        <v>15</v>
      </c>
      <c r="E11475" s="205">
        <v>1450</v>
      </c>
      <c r="F11475" s="358">
        <f t="shared" ref="F11475:F11476" si="744">E11475*$C$2</f>
        <v>0</v>
      </c>
    </row>
    <row r="11476" spans="1:6" x14ac:dyDescent="0.25">
      <c r="A11476" s="208" t="s">
        <v>19452</v>
      </c>
      <c r="B11476" s="212" t="s">
        <v>19453</v>
      </c>
      <c r="C11476" s="203"/>
      <c r="D11476" s="204" t="s">
        <v>15</v>
      </c>
      <c r="E11476" s="205">
        <v>709</v>
      </c>
      <c r="F11476" s="358">
        <f t="shared" si="744"/>
        <v>0</v>
      </c>
    </row>
    <row r="11477" spans="1:6" x14ac:dyDescent="0.25">
      <c r="A11477" s="206"/>
      <c r="B11477" s="213" t="s">
        <v>19454</v>
      </c>
      <c r="C11477" s="203"/>
      <c r="D11477" s="204"/>
      <c r="E11477" s="205" t="s">
        <v>14246</v>
      </c>
    </row>
    <row r="11478" spans="1:6" x14ac:dyDescent="0.25">
      <c r="A11478" s="208" t="s">
        <v>19455</v>
      </c>
      <c r="B11478" s="212" t="s">
        <v>19456</v>
      </c>
      <c r="C11478" s="203"/>
      <c r="D11478" s="204" t="s">
        <v>15</v>
      </c>
      <c r="E11478" s="205">
        <v>475</v>
      </c>
      <c r="F11478" s="358">
        <f>E11478*$C$2</f>
        <v>0</v>
      </c>
    </row>
    <row r="11479" spans="1:6" x14ac:dyDescent="0.25">
      <c r="A11479" s="206"/>
      <c r="B11479" s="213" t="s">
        <v>19457</v>
      </c>
      <c r="C11479" s="203"/>
      <c r="D11479" s="204"/>
      <c r="E11479" s="205" t="s">
        <v>14246</v>
      </c>
    </row>
    <row r="11480" spans="1:6" ht="22.5" x14ac:dyDescent="0.25">
      <c r="A11480" s="208" t="s">
        <v>19458</v>
      </c>
      <c r="B11480" s="212" t="s">
        <v>19459</v>
      </c>
      <c r="C11480" s="203" t="s">
        <v>19441</v>
      </c>
      <c r="D11480" s="204" t="s">
        <v>15</v>
      </c>
      <c r="E11480" s="205">
        <v>650</v>
      </c>
      <c r="F11480" s="358">
        <f>E11480*$C$2</f>
        <v>0</v>
      </c>
    </row>
    <row r="11481" spans="1:6" x14ac:dyDescent="0.25">
      <c r="A11481" s="206"/>
      <c r="B11481" s="213" t="s">
        <v>19460</v>
      </c>
      <c r="C11481" s="203"/>
      <c r="D11481" s="204"/>
      <c r="E11481" s="205" t="s">
        <v>14246</v>
      </c>
    </row>
    <row r="11482" spans="1:6" ht="22.5" x14ac:dyDescent="0.25">
      <c r="A11482" s="208" t="s">
        <v>19461</v>
      </c>
      <c r="B11482" s="212" t="s">
        <v>19462</v>
      </c>
      <c r="C11482" s="203" t="s">
        <v>19391</v>
      </c>
      <c r="D11482" s="204" t="s">
        <v>15</v>
      </c>
      <c r="E11482" s="205">
        <v>1100</v>
      </c>
      <c r="F11482" s="358">
        <f>E11482*$C$2</f>
        <v>0</v>
      </c>
    </row>
    <row r="11483" spans="1:6" x14ac:dyDescent="0.25">
      <c r="A11483" s="206"/>
      <c r="B11483" s="213" t="s">
        <v>19463</v>
      </c>
      <c r="C11483" s="203"/>
      <c r="D11483" s="204"/>
      <c r="E11483" s="205" t="s">
        <v>14246</v>
      </c>
    </row>
    <row r="11484" spans="1:6" ht="22.5" x14ac:dyDescent="0.25">
      <c r="A11484" s="208" t="s">
        <v>19464</v>
      </c>
      <c r="B11484" s="212" t="s">
        <v>19465</v>
      </c>
      <c r="C11484" s="203" t="s">
        <v>19441</v>
      </c>
      <c r="D11484" s="204" t="s">
        <v>15</v>
      </c>
      <c r="E11484" s="205">
        <v>3460</v>
      </c>
      <c r="F11484" s="358">
        <f>E11484*$C$2</f>
        <v>0</v>
      </c>
    </row>
    <row r="11485" spans="1:6" x14ac:dyDescent="0.25">
      <c r="A11485" s="206"/>
      <c r="B11485" s="213" t="s">
        <v>19466</v>
      </c>
      <c r="C11485" s="203"/>
      <c r="D11485" s="204"/>
      <c r="E11485" s="205" t="s">
        <v>14246</v>
      </c>
    </row>
    <row r="11486" spans="1:6" ht="22.5" x14ac:dyDescent="0.25">
      <c r="A11486" s="208" t="s">
        <v>19467</v>
      </c>
      <c r="B11486" s="212" t="s">
        <v>14621</v>
      </c>
      <c r="C11486" s="203" t="s">
        <v>19441</v>
      </c>
      <c r="D11486" s="204" t="s">
        <v>15</v>
      </c>
      <c r="E11486" s="205">
        <v>3070</v>
      </c>
      <c r="F11486" s="358">
        <f>E11486*$C$2</f>
        <v>0</v>
      </c>
    </row>
    <row r="11487" spans="1:6" ht="22.5" x14ac:dyDescent="0.25">
      <c r="A11487" s="206"/>
      <c r="B11487" s="213" t="s">
        <v>19468</v>
      </c>
      <c r="C11487" s="203" t="s">
        <v>19441</v>
      </c>
      <c r="D11487" s="204"/>
      <c r="E11487" s="205" t="s">
        <v>14246</v>
      </c>
    </row>
    <row r="11488" spans="1:6" x14ac:dyDescent="0.25">
      <c r="A11488" s="208" t="s">
        <v>19469</v>
      </c>
      <c r="B11488" s="212" t="s">
        <v>19470</v>
      </c>
      <c r="C11488" s="203"/>
      <c r="D11488" s="204" t="s">
        <v>14391</v>
      </c>
      <c r="E11488" s="205">
        <v>555</v>
      </c>
      <c r="F11488" s="358">
        <f t="shared" ref="F11488:F11489" si="745">E11488*$C$2</f>
        <v>0</v>
      </c>
    </row>
    <row r="11489" spans="1:6" x14ac:dyDescent="0.25">
      <c r="A11489" s="208" t="s">
        <v>19471</v>
      </c>
      <c r="B11489" s="212" t="s">
        <v>19472</v>
      </c>
      <c r="C11489" s="203"/>
      <c r="D11489" s="204" t="s">
        <v>15</v>
      </c>
      <c r="E11489" s="205">
        <v>1310</v>
      </c>
      <c r="F11489" s="358">
        <f t="shared" si="745"/>
        <v>0</v>
      </c>
    </row>
    <row r="11490" spans="1:6" x14ac:dyDescent="0.25">
      <c r="A11490" s="206"/>
      <c r="B11490" s="213" t="s">
        <v>19473</v>
      </c>
      <c r="C11490" s="203"/>
      <c r="D11490" s="204"/>
      <c r="E11490" s="205" t="s">
        <v>14246</v>
      </c>
    </row>
    <row r="11491" spans="1:6" x14ac:dyDescent="0.25">
      <c r="A11491" s="208" t="s">
        <v>19474</v>
      </c>
      <c r="B11491" s="212" t="s">
        <v>19475</v>
      </c>
      <c r="C11491" s="203"/>
      <c r="D11491" s="204" t="s">
        <v>15</v>
      </c>
      <c r="E11491" s="205">
        <v>179500</v>
      </c>
      <c r="F11491" s="358">
        <f>E11491*$C$2</f>
        <v>0</v>
      </c>
    </row>
    <row r="11492" spans="1:6" x14ac:dyDescent="0.25">
      <c r="A11492" s="206"/>
      <c r="B11492" s="213" t="s">
        <v>19476</v>
      </c>
      <c r="C11492" s="203"/>
      <c r="D11492" s="204"/>
      <c r="E11492" s="205" t="s">
        <v>14246</v>
      </c>
    </row>
    <row r="11493" spans="1:6" ht="22.5" x14ac:dyDescent="0.25">
      <c r="A11493" s="208" t="s">
        <v>19477</v>
      </c>
      <c r="B11493" s="212" t="s">
        <v>19478</v>
      </c>
      <c r="C11493" s="203" t="s">
        <v>19479</v>
      </c>
      <c r="D11493" s="204" t="s">
        <v>15</v>
      </c>
      <c r="E11493" s="205">
        <v>35500</v>
      </c>
      <c r="F11493" s="358">
        <f>E11493*$C$2</f>
        <v>0</v>
      </c>
    </row>
    <row r="11494" spans="1:6" x14ac:dyDescent="0.25">
      <c r="A11494" s="206"/>
      <c r="B11494" s="207" t="s">
        <v>19480</v>
      </c>
      <c r="C11494" s="203"/>
      <c r="D11494" s="204"/>
      <c r="E11494" s="205" t="s">
        <v>14246</v>
      </c>
    </row>
    <row r="11495" spans="1:6" x14ac:dyDescent="0.25">
      <c r="A11495" s="208" t="s">
        <v>19481</v>
      </c>
      <c r="B11495" s="209" t="s">
        <v>19482</v>
      </c>
      <c r="C11495" s="203"/>
      <c r="D11495" s="204" t="s">
        <v>15</v>
      </c>
      <c r="E11495" s="205">
        <v>4740</v>
      </c>
      <c r="F11495" s="358">
        <f t="shared" ref="F11495:F11504" si="746">E11495*$C$2</f>
        <v>0</v>
      </c>
    </row>
    <row r="11496" spans="1:6" x14ac:dyDescent="0.25">
      <c r="A11496" s="208" t="s">
        <v>19483</v>
      </c>
      <c r="B11496" s="209" t="s">
        <v>19484</v>
      </c>
      <c r="C11496" s="203"/>
      <c r="D11496" s="204" t="s">
        <v>15</v>
      </c>
      <c r="E11496" s="205">
        <v>2370</v>
      </c>
      <c r="F11496" s="358">
        <f t="shared" si="746"/>
        <v>0</v>
      </c>
    </row>
    <row r="11497" spans="1:6" x14ac:dyDescent="0.25">
      <c r="A11497" s="208" t="s">
        <v>19485</v>
      </c>
      <c r="B11497" s="209" t="s">
        <v>19486</v>
      </c>
      <c r="C11497" s="203"/>
      <c r="D11497" s="204" t="s">
        <v>15</v>
      </c>
      <c r="E11497" s="205">
        <v>2370</v>
      </c>
      <c r="F11497" s="358">
        <f t="shared" si="746"/>
        <v>0</v>
      </c>
    </row>
    <row r="11498" spans="1:6" x14ac:dyDescent="0.25">
      <c r="A11498" s="208" t="s">
        <v>19487</v>
      </c>
      <c r="B11498" s="209" t="s">
        <v>19488</v>
      </c>
      <c r="C11498" s="203"/>
      <c r="D11498" s="204" t="s">
        <v>15</v>
      </c>
      <c r="E11498" s="205">
        <v>2370</v>
      </c>
      <c r="F11498" s="358">
        <f t="shared" si="746"/>
        <v>0</v>
      </c>
    </row>
    <row r="11499" spans="1:6" x14ac:dyDescent="0.25">
      <c r="A11499" s="208" t="s">
        <v>19489</v>
      </c>
      <c r="B11499" s="209" t="s">
        <v>19490</v>
      </c>
      <c r="C11499" s="203"/>
      <c r="D11499" s="204" t="s">
        <v>15</v>
      </c>
      <c r="E11499" s="205">
        <v>4740</v>
      </c>
      <c r="F11499" s="358">
        <f t="shared" si="746"/>
        <v>0</v>
      </c>
    </row>
    <row r="11500" spans="1:6" x14ac:dyDescent="0.25">
      <c r="A11500" s="208" t="s">
        <v>19491</v>
      </c>
      <c r="B11500" s="209" t="s">
        <v>19492</v>
      </c>
      <c r="C11500" s="203"/>
      <c r="D11500" s="204" t="s">
        <v>15</v>
      </c>
      <c r="E11500" s="205">
        <v>4740</v>
      </c>
      <c r="F11500" s="358">
        <f t="shared" si="746"/>
        <v>0</v>
      </c>
    </row>
    <row r="11501" spans="1:6" x14ac:dyDescent="0.25">
      <c r="A11501" s="208" t="s">
        <v>19493</v>
      </c>
      <c r="B11501" s="209" t="s">
        <v>19494</v>
      </c>
      <c r="C11501" s="203"/>
      <c r="D11501" s="204" t="s">
        <v>15</v>
      </c>
      <c r="E11501" s="205">
        <v>2370</v>
      </c>
      <c r="F11501" s="358">
        <f t="shared" si="746"/>
        <v>0</v>
      </c>
    </row>
    <row r="11502" spans="1:6" x14ac:dyDescent="0.25">
      <c r="A11502" s="208" t="s">
        <v>19495</v>
      </c>
      <c r="B11502" s="209" t="s">
        <v>19496</v>
      </c>
      <c r="C11502" s="203"/>
      <c r="D11502" s="204" t="s">
        <v>15</v>
      </c>
      <c r="E11502" s="205">
        <v>2370</v>
      </c>
      <c r="F11502" s="358">
        <f t="shared" si="746"/>
        <v>0</v>
      </c>
    </row>
    <row r="11503" spans="1:6" x14ac:dyDescent="0.25">
      <c r="A11503" s="208" t="s">
        <v>19497</v>
      </c>
      <c r="B11503" s="209" t="s">
        <v>19498</v>
      </c>
      <c r="C11503" s="203"/>
      <c r="D11503" s="204" t="s">
        <v>15</v>
      </c>
      <c r="E11503" s="205">
        <v>4740</v>
      </c>
      <c r="F11503" s="358">
        <f t="shared" si="746"/>
        <v>0</v>
      </c>
    </row>
    <row r="11504" spans="1:6" x14ac:dyDescent="0.25">
      <c r="A11504" s="208" t="s">
        <v>19499</v>
      </c>
      <c r="B11504" s="209" t="s">
        <v>19500</v>
      </c>
      <c r="C11504" s="203"/>
      <c r="D11504" s="204" t="s">
        <v>15</v>
      </c>
      <c r="E11504" s="205">
        <v>4100</v>
      </c>
      <c r="F11504" s="358">
        <f t="shared" si="746"/>
        <v>0</v>
      </c>
    </row>
    <row r="11505" spans="1:6" x14ac:dyDescent="0.25">
      <c r="A11505" s="206"/>
      <c r="B11505" s="207" t="s">
        <v>19501</v>
      </c>
      <c r="C11505" s="203"/>
      <c r="D11505" s="204"/>
      <c r="E11505" s="205" t="s">
        <v>14246</v>
      </c>
    </row>
    <row r="11506" spans="1:6" x14ac:dyDescent="0.25">
      <c r="A11506" s="208" t="s">
        <v>19502</v>
      </c>
      <c r="B11506" s="209" t="s">
        <v>19503</v>
      </c>
      <c r="C11506" s="203"/>
      <c r="D11506" s="204" t="s">
        <v>15</v>
      </c>
      <c r="E11506" s="205">
        <v>2370</v>
      </c>
      <c r="F11506" s="358">
        <f t="shared" ref="F11506:F11508" si="747">E11506*$C$2</f>
        <v>0</v>
      </c>
    </row>
    <row r="11507" spans="1:6" x14ac:dyDescent="0.25">
      <c r="A11507" s="208" t="s">
        <v>19504</v>
      </c>
      <c r="B11507" s="209" t="s">
        <v>19505</v>
      </c>
      <c r="C11507" s="203"/>
      <c r="D11507" s="204" t="s">
        <v>15</v>
      </c>
      <c r="E11507" s="205">
        <v>2370</v>
      </c>
      <c r="F11507" s="358">
        <f t="shared" si="747"/>
        <v>0</v>
      </c>
    </row>
    <row r="11508" spans="1:6" x14ac:dyDescent="0.25">
      <c r="A11508" s="208" t="s">
        <v>19506</v>
      </c>
      <c r="B11508" s="214" t="s">
        <v>19507</v>
      </c>
      <c r="C11508" s="203"/>
      <c r="D11508" s="204" t="s">
        <v>15</v>
      </c>
      <c r="E11508" s="205">
        <v>11800</v>
      </c>
      <c r="F11508" s="358">
        <f t="shared" si="747"/>
        <v>0</v>
      </c>
    </row>
    <row r="11509" spans="1:6" ht="22.5" x14ac:dyDescent="0.25">
      <c r="A11509" s="206"/>
      <c r="B11509" s="213" t="s">
        <v>19508</v>
      </c>
      <c r="C11509" s="203" t="s">
        <v>19479</v>
      </c>
      <c r="D11509" s="204"/>
      <c r="E11509" s="205" t="s">
        <v>14246</v>
      </c>
    </row>
    <row r="11510" spans="1:6" x14ac:dyDescent="0.25">
      <c r="A11510" s="208" t="s">
        <v>19509</v>
      </c>
      <c r="B11510" s="212" t="s">
        <v>19510</v>
      </c>
      <c r="C11510" s="203"/>
      <c r="D11510" s="204" t="s">
        <v>15</v>
      </c>
      <c r="E11510" s="205">
        <v>2050</v>
      </c>
      <c r="F11510" s="358">
        <f t="shared" ref="F11510:F11512" si="748">E11510*$C$2</f>
        <v>0</v>
      </c>
    </row>
    <row r="11511" spans="1:6" x14ac:dyDescent="0.25">
      <c r="A11511" s="208" t="s">
        <v>19511</v>
      </c>
      <c r="B11511" s="212" t="s">
        <v>19512</v>
      </c>
      <c r="C11511" s="203"/>
      <c r="D11511" s="204" t="s">
        <v>15</v>
      </c>
      <c r="E11511" s="205">
        <v>1990</v>
      </c>
      <c r="F11511" s="358">
        <f t="shared" si="748"/>
        <v>0</v>
      </c>
    </row>
    <row r="11512" spans="1:6" x14ac:dyDescent="0.25">
      <c r="A11512" s="208" t="s">
        <v>19513</v>
      </c>
      <c r="B11512" s="214" t="s">
        <v>19514</v>
      </c>
      <c r="C11512" s="203"/>
      <c r="D11512" s="204" t="s">
        <v>15</v>
      </c>
      <c r="E11512" s="205">
        <v>16300</v>
      </c>
      <c r="F11512" s="358">
        <f t="shared" si="748"/>
        <v>0</v>
      </c>
    </row>
    <row r="11513" spans="1:6" ht="22.5" x14ac:dyDescent="0.25">
      <c r="A11513" s="206"/>
      <c r="B11513" s="213" t="s">
        <v>19515</v>
      </c>
      <c r="C11513" s="203" t="s">
        <v>19479</v>
      </c>
      <c r="D11513" s="204"/>
      <c r="E11513" s="205" t="s">
        <v>14246</v>
      </c>
    </row>
    <row r="11514" spans="1:6" x14ac:dyDescent="0.25">
      <c r="A11514" s="208" t="s">
        <v>19516</v>
      </c>
      <c r="B11514" s="212" t="s">
        <v>19517</v>
      </c>
      <c r="C11514" s="203"/>
      <c r="D11514" s="204" t="s">
        <v>15</v>
      </c>
      <c r="E11514" s="205">
        <v>2400</v>
      </c>
      <c r="F11514" s="358">
        <f t="shared" ref="F11514:F11515" si="749">E11514*$C$2</f>
        <v>0</v>
      </c>
    </row>
    <row r="11515" spans="1:6" x14ac:dyDescent="0.25">
      <c r="A11515" s="208" t="s">
        <v>19518</v>
      </c>
      <c r="B11515" s="212" t="s">
        <v>19519</v>
      </c>
      <c r="C11515" s="203"/>
      <c r="D11515" s="204" t="s">
        <v>15</v>
      </c>
      <c r="E11515" s="205">
        <v>2400</v>
      </c>
      <c r="F11515" s="358">
        <f t="shared" si="749"/>
        <v>0</v>
      </c>
    </row>
    <row r="11516" spans="1:6" x14ac:dyDescent="0.25">
      <c r="A11516" s="206"/>
      <c r="B11516" s="213" t="s">
        <v>19520</v>
      </c>
      <c r="C11516" s="203"/>
      <c r="D11516" s="204"/>
      <c r="E11516" s="205" t="s">
        <v>14246</v>
      </c>
    </row>
    <row r="11517" spans="1:6" ht="22.5" x14ac:dyDescent="0.25">
      <c r="A11517" s="208" t="s">
        <v>19521</v>
      </c>
      <c r="B11517" s="212" t="s">
        <v>19522</v>
      </c>
      <c r="C11517" s="203" t="s">
        <v>19479</v>
      </c>
      <c r="D11517" s="204" t="s">
        <v>15</v>
      </c>
      <c r="E11517" s="205">
        <v>11000</v>
      </c>
      <c r="F11517" s="358">
        <f>E11517*$C$2</f>
        <v>0</v>
      </c>
    </row>
    <row r="11518" spans="1:6" x14ac:dyDescent="0.25">
      <c r="A11518" s="206"/>
      <c r="B11518" s="213" t="s">
        <v>19523</v>
      </c>
      <c r="C11518" s="203"/>
      <c r="D11518" s="204"/>
      <c r="E11518" s="205" t="s">
        <v>14246</v>
      </c>
    </row>
    <row r="11519" spans="1:6" ht="22.5" x14ac:dyDescent="0.25">
      <c r="A11519" s="208" t="s">
        <v>19524</v>
      </c>
      <c r="B11519" s="212" t="s">
        <v>19525</v>
      </c>
      <c r="C11519" s="203" t="s">
        <v>19479</v>
      </c>
      <c r="D11519" s="204" t="s">
        <v>15</v>
      </c>
      <c r="E11519" s="205">
        <v>11000</v>
      </c>
      <c r="F11519" s="358">
        <f>E11519*$C$2</f>
        <v>0</v>
      </c>
    </row>
    <row r="11520" spans="1:6" x14ac:dyDescent="0.25">
      <c r="A11520" s="206"/>
      <c r="B11520" s="213" t="s">
        <v>19526</v>
      </c>
      <c r="C11520" s="203"/>
      <c r="D11520" s="204"/>
      <c r="E11520" s="205" t="s">
        <v>14246</v>
      </c>
    </row>
    <row r="11521" spans="1:6" ht="22.5" x14ac:dyDescent="0.25">
      <c r="A11521" s="208" t="s">
        <v>19527</v>
      </c>
      <c r="B11521" s="212" t="s">
        <v>19528</v>
      </c>
      <c r="C11521" s="203" t="s">
        <v>19479</v>
      </c>
      <c r="D11521" s="204" t="s">
        <v>15</v>
      </c>
      <c r="E11521" s="205">
        <v>11000</v>
      </c>
      <c r="F11521" s="358">
        <f>E11521*$C$2</f>
        <v>0</v>
      </c>
    </row>
    <row r="11522" spans="1:6" ht="22.5" x14ac:dyDescent="0.25">
      <c r="A11522" s="206"/>
      <c r="B11522" s="213" t="s">
        <v>19529</v>
      </c>
      <c r="C11522" s="203" t="s">
        <v>19530</v>
      </c>
      <c r="D11522" s="204"/>
      <c r="E11522" s="205" t="s">
        <v>14246</v>
      </c>
    </row>
    <row r="11523" spans="1:6" x14ac:dyDescent="0.25">
      <c r="A11523" s="206"/>
      <c r="B11523" s="207" t="s">
        <v>19531</v>
      </c>
      <c r="C11523" s="203"/>
      <c r="D11523" s="204"/>
      <c r="E11523" s="205" t="s">
        <v>14246</v>
      </c>
    </row>
    <row r="11524" spans="1:6" x14ac:dyDescent="0.25">
      <c r="A11524" s="208" t="s">
        <v>19532</v>
      </c>
      <c r="B11524" s="209" t="s">
        <v>19533</v>
      </c>
      <c r="C11524" s="203"/>
      <c r="D11524" s="204" t="s">
        <v>15</v>
      </c>
      <c r="E11524" s="205">
        <v>2830</v>
      </c>
      <c r="F11524" s="358">
        <f t="shared" ref="F11524:F11526" si="750">E11524*$C$2</f>
        <v>0</v>
      </c>
    </row>
    <row r="11525" spans="1:6" x14ac:dyDescent="0.25">
      <c r="A11525" s="208" t="s">
        <v>19534</v>
      </c>
      <c r="B11525" s="209" t="s">
        <v>19535</v>
      </c>
      <c r="C11525" s="203"/>
      <c r="D11525" s="204" t="s">
        <v>15</v>
      </c>
      <c r="E11525" s="205">
        <v>3140</v>
      </c>
      <c r="F11525" s="358">
        <f t="shared" si="750"/>
        <v>0</v>
      </c>
    </row>
    <row r="11526" spans="1:6" x14ac:dyDescent="0.25">
      <c r="A11526" s="208" t="s">
        <v>19536</v>
      </c>
      <c r="B11526" s="209" t="s">
        <v>19537</v>
      </c>
      <c r="C11526" s="203"/>
      <c r="D11526" s="204" t="s">
        <v>15</v>
      </c>
      <c r="E11526" s="205">
        <v>3450</v>
      </c>
      <c r="F11526" s="358">
        <f t="shared" si="750"/>
        <v>0</v>
      </c>
    </row>
    <row r="11527" spans="1:6" x14ac:dyDescent="0.25">
      <c r="A11527" s="206"/>
      <c r="B11527" s="207" t="s">
        <v>19538</v>
      </c>
      <c r="C11527" s="203"/>
      <c r="D11527" s="204"/>
      <c r="E11527" s="205" t="s">
        <v>14246</v>
      </c>
    </row>
    <row r="11528" spans="1:6" x14ac:dyDescent="0.25">
      <c r="A11528" s="208" t="s">
        <v>19539</v>
      </c>
      <c r="B11528" s="209" t="s">
        <v>19540</v>
      </c>
      <c r="C11528" s="203"/>
      <c r="D11528" s="204" t="s">
        <v>15</v>
      </c>
      <c r="E11528" s="205">
        <v>17700</v>
      </c>
      <c r="F11528" s="358">
        <f>E11528*$C$2</f>
        <v>0</v>
      </c>
    </row>
    <row r="11529" spans="1:6" x14ac:dyDescent="0.25">
      <c r="A11529" s="206"/>
      <c r="B11529" s="207" t="s">
        <v>19541</v>
      </c>
      <c r="C11529" s="203"/>
      <c r="D11529" s="204"/>
      <c r="E11529" s="205" t="s">
        <v>14246</v>
      </c>
    </row>
    <row r="11530" spans="1:6" x14ac:dyDescent="0.25">
      <c r="A11530" s="208" t="s">
        <v>19542</v>
      </c>
      <c r="B11530" s="209" t="s">
        <v>19543</v>
      </c>
      <c r="C11530" s="203"/>
      <c r="D11530" s="204" t="s">
        <v>15</v>
      </c>
      <c r="E11530" s="205">
        <v>18700</v>
      </c>
      <c r="F11530" s="358">
        <f t="shared" ref="F11530:F11531" si="751">E11530*$C$2</f>
        <v>0</v>
      </c>
    </row>
    <row r="11531" spans="1:6" x14ac:dyDescent="0.25">
      <c r="A11531" s="208" t="s">
        <v>19544</v>
      </c>
      <c r="B11531" s="209" t="s">
        <v>19545</v>
      </c>
      <c r="C11531" s="203"/>
      <c r="D11531" s="204" t="s">
        <v>15</v>
      </c>
      <c r="E11531" s="205">
        <v>25200</v>
      </c>
      <c r="F11531" s="358">
        <f t="shared" si="751"/>
        <v>0</v>
      </c>
    </row>
    <row r="11532" spans="1:6" x14ac:dyDescent="0.25">
      <c r="A11532" s="206"/>
      <c r="B11532" s="207" t="s">
        <v>19546</v>
      </c>
      <c r="C11532" s="203"/>
      <c r="D11532" s="204"/>
      <c r="E11532" s="205" t="s">
        <v>14246</v>
      </c>
    </row>
    <row r="11533" spans="1:6" x14ac:dyDescent="0.25">
      <c r="A11533" s="208" t="s">
        <v>19547</v>
      </c>
      <c r="B11533" s="209" t="s">
        <v>19548</v>
      </c>
      <c r="C11533" s="203"/>
      <c r="D11533" s="204" t="s">
        <v>15</v>
      </c>
      <c r="E11533" s="205">
        <v>17000</v>
      </c>
      <c r="F11533" s="358">
        <f t="shared" ref="F11533:F11534" si="752">E11533*$C$2</f>
        <v>0</v>
      </c>
    </row>
    <row r="11534" spans="1:6" x14ac:dyDescent="0.25">
      <c r="A11534" s="208" t="s">
        <v>19549</v>
      </c>
      <c r="B11534" s="209" t="s">
        <v>19550</v>
      </c>
      <c r="C11534" s="203"/>
      <c r="D11534" s="204" t="s">
        <v>15</v>
      </c>
      <c r="E11534" s="205">
        <v>5040</v>
      </c>
      <c r="F11534" s="358">
        <f t="shared" si="752"/>
        <v>0</v>
      </c>
    </row>
    <row r="11535" spans="1:6" x14ac:dyDescent="0.25">
      <c r="A11535" s="206"/>
      <c r="B11535" s="207" t="s">
        <v>19551</v>
      </c>
      <c r="C11535" s="203"/>
      <c r="D11535" s="204"/>
      <c r="E11535" s="205" t="s">
        <v>14246</v>
      </c>
    </row>
    <row r="11536" spans="1:6" x14ac:dyDescent="0.25">
      <c r="A11536" s="208" t="s">
        <v>19552</v>
      </c>
      <c r="B11536" s="209" t="s">
        <v>19553</v>
      </c>
      <c r="C11536" s="203"/>
      <c r="D11536" s="204" t="s">
        <v>15</v>
      </c>
      <c r="E11536" s="205">
        <v>4880</v>
      </c>
      <c r="F11536" s="358">
        <f>E11536*$C$2</f>
        <v>0</v>
      </c>
    </row>
    <row r="11537" spans="1:6" x14ac:dyDescent="0.25">
      <c r="A11537" s="206"/>
      <c r="B11537" s="207" t="s">
        <v>19554</v>
      </c>
      <c r="C11537" s="203"/>
      <c r="D11537" s="204"/>
      <c r="E11537" s="205" t="s">
        <v>14246</v>
      </c>
    </row>
    <row r="11538" spans="1:6" x14ac:dyDescent="0.25">
      <c r="A11538" s="206"/>
      <c r="B11538" s="210" t="s">
        <v>19418</v>
      </c>
      <c r="C11538" s="203"/>
      <c r="D11538" s="204"/>
      <c r="E11538" s="205" t="s">
        <v>14246</v>
      </c>
    </row>
    <row r="11539" spans="1:6" x14ac:dyDescent="0.25">
      <c r="A11539" s="208" t="s">
        <v>19555</v>
      </c>
      <c r="B11539" s="211" t="s">
        <v>19556</v>
      </c>
      <c r="C11539" s="203"/>
      <c r="D11539" s="204" t="s">
        <v>15</v>
      </c>
      <c r="E11539" s="205">
        <v>18300</v>
      </c>
      <c r="F11539" s="358">
        <f t="shared" ref="F11539:F11540" si="753">E11539*$C$2</f>
        <v>0</v>
      </c>
    </row>
    <row r="11540" spans="1:6" x14ac:dyDescent="0.25">
      <c r="A11540" s="208" t="s">
        <v>19557</v>
      </c>
      <c r="B11540" s="211" t="s">
        <v>19558</v>
      </c>
      <c r="C11540" s="203"/>
      <c r="D11540" s="204" t="s">
        <v>15</v>
      </c>
      <c r="E11540" s="205">
        <v>24700</v>
      </c>
      <c r="F11540" s="358">
        <f t="shared" si="753"/>
        <v>0</v>
      </c>
    </row>
    <row r="11541" spans="1:6" x14ac:dyDescent="0.25">
      <c r="A11541" s="206"/>
      <c r="B11541" s="210" t="s">
        <v>19420</v>
      </c>
      <c r="C11541" s="203"/>
      <c r="D11541" s="204"/>
      <c r="E11541" s="205" t="s">
        <v>14246</v>
      </c>
    </row>
    <row r="11542" spans="1:6" x14ac:dyDescent="0.25">
      <c r="A11542" s="208" t="s">
        <v>19559</v>
      </c>
      <c r="B11542" s="211" t="s">
        <v>19556</v>
      </c>
      <c r="C11542" s="203"/>
      <c r="D11542" s="204" t="s">
        <v>15</v>
      </c>
      <c r="E11542" s="205">
        <v>14400</v>
      </c>
      <c r="F11542" s="358">
        <f t="shared" ref="F11542:F11543" si="754">E11542*$C$2</f>
        <v>0</v>
      </c>
    </row>
    <row r="11543" spans="1:6" x14ac:dyDescent="0.25">
      <c r="A11543" s="208" t="s">
        <v>19560</v>
      </c>
      <c r="B11543" s="211" t="s">
        <v>19558</v>
      </c>
      <c r="C11543" s="203"/>
      <c r="D11543" s="204" t="s">
        <v>15</v>
      </c>
      <c r="E11543" s="205">
        <v>21300</v>
      </c>
      <c r="F11543" s="358">
        <f t="shared" si="754"/>
        <v>0</v>
      </c>
    </row>
    <row r="11544" spans="1:6" x14ac:dyDescent="0.25">
      <c r="A11544" s="206"/>
      <c r="B11544" s="207" t="s">
        <v>19561</v>
      </c>
      <c r="C11544" s="203"/>
      <c r="D11544" s="204"/>
      <c r="E11544" s="205" t="s">
        <v>14246</v>
      </c>
    </row>
    <row r="11545" spans="1:6" x14ac:dyDescent="0.25">
      <c r="A11545" s="208" t="s">
        <v>19562</v>
      </c>
      <c r="B11545" s="209" t="s">
        <v>19563</v>
      </c>
      <c r="C11545" s="203"/>
      <c r="D11545" s="204" t="s">
        <v>15</v>
      </c>
      <c r="E11545" s="205">
        <v>4820</v>
      </c>
      <c r="F11545" s="358">
        <f>E11545*$C$2</f>
        <v>0</v>
      </c>
    </row>
    <row r="11546" spans="1:6" ht="90" x14ac:dyDescent="0.25">
      <c r="A11546" s="206"/>
      <c r="B11546" s="213" t="s">
        <v>19564</v>
      </c>
      <c r="C11546" s="203" t="s">
        <v>19565</v>
      </c>
      <c r="D11546" s="204"/>
      <c r="E11546" s="205" t="s">
        <v>14246</v>
      </c>
    </row>
    <row r="11547" spans="1:6" x14ac:dyDescent="0.25">
      <c r="A11547" s="206"/>
      <c r="B11547" s="207" t="s">
        <v>19531</v>
      </c>
      <c r="C11547" s="203"/>
      <c r="D11547" s="204"/>
      <c r="E11547" s="205" t="s">
        <v>14246</v>
      </c>
    </row>
    <row r="11548" spans="1:6" x14ac:dyDescent="0.25">
      <c r="A11548" s="208" t="s">
        <v>19566</v>
      </c>
      <c r="B11548" s="209" t="s">
        <v>19533</v>
      </c>
      <c r="C11548" s="203"/>
      <c r="D11548" s="204" t="s">
        <v>15</v>
      </c>
      <c r="E11548" s="205">
        <v>2510</v>
      </c>
      <c r="F11548" s="358">
        <f t="shared" ref="F11548:F11550" si="755">E11548*$C$2</f>
        <v>0</v>
      </c>
    </row>
    <row r="11549" spans="1:6" x14ac:dyDescent="0.25">
      <c r="A11549" s="208" t="s">
        <v>19567</v>
      </c>
      <c r="B11549" s="209" t="s">
        <v>19535</v>
      </c>
      <c r="C11549" s="203"/>
      <c r="D11549" s="204" t="s">
        <v>15</v>
      </c>
      <c r="E11549" s="205">
        <v>2830</v>
      </c>
      <c r="F11549" s="358">
        <f t="shared" si="755"/>
        <v>0</v>
      </c>
    </row>
    <row r="11550" spans="1:6" x14ac:dyDescent="0.25">
      <c r="A11550" s="208" t="s">
        <v>19568</v>
      </c>
      <c r="B11550" s="209" t="s">
        <v>19537</v>
      </c>
      <c r="C11550" s="203"/>
      <c r="D11550" s="204" t="s">
        <v>15</v>
      </c>
      <c r="E11550" s="205">
        <v>3140</v>
      </c>
      <c r="F11550" s="358">
        <f t="shared" si="755"/>
        <v>0</v>
      </c>
    </row>
    <row r="11551" spans="1:6" x14ac:dyDescent="0.25">
      <c r="A11551" s="206"/>
      <c r="B11551" s="207" t="s">
        <v>19538</v>
      </c>
      <c r="C11551" s="203"/>
      <c r="D11551" s="204"/>
      <c r="E11551" s="205" t="s">
        <v>14246</v>
      </c>
    </row>
    <row r="11552" spans="1:6" x14ac:dyDescent="0.25">
      <c r="A11552" s="208" t="s">
        <v>19569</v>
      </c>
      <c r="B11552" s="209" t="s">
        <v>19540</v>
      </c>
      <c r="C11552" s="203"/>
      <c r="D11552" s="204" t="s">
        <v>15</v>
      </c>
      <c r="E11552" s="205">
        <v>15900</v>
      </c>
      <c r="F11552" s="358">
        <f>E11552*$C$2</f>
        <v>0</v>
      </c>
    </row>
    <row r="11553" spans="1:6" x14ac:dyDescent="0.25">
      <c r="A11553" s="206"/>
      <c r="B11553" s="207" t="s">
        <v>19570</v>
      </c>
      <c r="C11553" s="203"/>
      <c r="D11553" s="204"/>
      <c r="E11553" s="205" t="s">
        <v>14246</v>
      </c>
    </row>
    <row r="11554" spans="1:6" x14ac:dyDescent="0.25">
      <c r="A11554" s="208" t="s">
        <v>19571</v>
      </c>
      <c r="B11554" s="209" t="s">
        <v>19572</v>
      </c>
      <c r="C11554" s="203"/>
      <c r="D11554" s="204" t="s">
        <v>15</v>
      </c>
      <c r="E11554" s="205">
        <v>16800</v>
      </c>
      <c r="F11554" s="358">
        <f t="shared" ref="F11554:F11557" si="756">E11554*$C$2</f>
        <v>0</v>
      </c>
    </row>
    <row r="11555" spans="1:6" x14ac:dyDescent="0.25">
      <c r="A11555" s="208" t="s">
        <v>19573</v>
      </c>
      <c r="B11555" s="209" t="s">
        <v>19574</v>
      </c>
      <c r="C11555" s="203"/>
      <c r="D11555" s="204" t="s">
        <v>15</v>
      </c>
      <c r="E11555" s="205">
        <v>22600</v>
      </c>
      <c r="F11555" s="358">
        <f t="shared" si="756"/>
        <v>0</v>
      </c>
    </row>
    <row r="11556" spans="1:6" x14ac:dyDescent="0.25">
      <c r="A11556" s="208" t="s">
        <v>19575</v>
      </c>
      <c r="B11556" s="209" t="s">
        <v>19548</v>
      </c>
      <c r="C11556" s="203"/>
      <c r="D11556" s="204" t="s">
        <v>15</v>
      </c>
      <c r="E11556" s="205">
        <v>15200</v>
      </c>
      <c r="F11556" s="358">
        <f t="shared" si="756"/>
        <v>0</v>
      </c>
    </row>
    <row r="11557" spans="1:6" x14ac:dyDescent="0.25">
      <c r="A11557" s="208" t="s">
        <v>19576</v>
      </c>
      <c r="B11557" s="209" t="s">
        <v>19577</v>
      </c>
      <c r="C11557" s="203"/>
      <c r="D11557" s="204" t="s">
        <v>15</v>
      </c>
      <c r="E11557" s="205">
        <v>4510</v>
      </c>
      <c r="F11557" s="358">
        <f t="shared" si="756"/>
        <v>0</v>
      </c>
    </row>
    <row r="11558" spans="1:6" x14ac:dyDescent="0.25">
      <c r="A11558" s="206"/>
      <c r="B11558" s="207" t="s">
        <v>19551</v>
      </c>
      <c r="C11558" s="203"/>
      <c r="D11558" s="204"/>
      <c r="E11558" s="205" t="s">
        <v>14246</v>
      </c>
    </row>
    <row r="11559" spans="1:6" x14ac:dyDescent="0.25">
      <c r="A11559" s="208" t="s">
        <v>19578</v>
      </c>
      <c r="B11559" s="209" t="s">
        <v>19553</v>
      </c>
      <c r="C11559" s="203"/>
      <c r="D11559" s="204" t="s">
        <v>15</v>
      </c>
      <c r="E11559" s="205">
        <v>4200</v>
      </c>
      <c r="F11559" s="358">
        <f>E11559*$C$2</f>
        <v>0</v>
      </c>
    </row>
    <row r="11560" spans="1:6" x14ac:dyDescent="0.25">
      <c r="A11560" s="206"/>
      <c r="B11560" s="207" t="s">
        <v>19554</v>
      </c>
      <c r="C11560" s="203"/>
      <c r="D11560" s="204"/>
      <c r="E11560" s="205" t="s">
        <v>14246</v>
      </c>
    </row>
    <row r="11561" spans="1:6" x14ac:dyDescent="0.25">
      <c r="A11561" s="206"/>
      <c r="B11561" s="210" t="s">
        <v>19418</v>
      </c>
      <c r="C11561" s="203"/>
      <c r="D11561" s="204"/>
      <c r="E11561" s="205" t="s">
        <v>14246</v>
      </c>
    </row>
    <row r="11562" spans="1:6" x14ac:dyDescent="0.25">
      <c r="A11562" s="208" t="s">
        <v>19579</v>
      </c>
      <c r="B11562" s="211" t="s">
        <v>19556</v>
      </c>
      <c r="C11562" s="203"/>
      <c r="D11562" s="204" t="s">
        <v>15</v>
      </c>
      <c r="E11562" s="205">
        <v>16300</v>
      </c>
      <c r="F11562" s="358">
        <f t="shared" ref="F11562:F11563" si="757">E11562*$C$2</f>
        <v>0</v>
      </c>
    </row>
    <row r="11563" spans="1:6" x14ac:dyDescent="0.25">
      <c r="A11563" s="208" t="s">
        <v>19580</v>
      </c>
      <c r="B11563" s="211" t="s">
        <v>19558</v>
      </c>
      <c r="C11563" s="203"/>
      <c r="D11563" s="204" t="s">
        <v>15</v>
      </c>
      <c r="E11563" s="205">
        <v>22000</v>
      </c>
      <c r="F11563" s="358">
        <f t="shared" si="757"/>
        <v>0</v>
      </c>
    </row>
    <row r="11564" spans="1:6" x14ac:dyDescent="0.25">
      <c r="A11564" s="206"/>
      <c r="B11564" s="210" t="s">
        <v>19420</v>
      </c>
      <c r="C11564" s="203"/>
      <c r="D11564" s="204"/>
      <c r="E11564" s="205" t="s">
        <v>14246</v>
      </c>
    </row>
    <row r="11565" spans="1:6" x14ac:dyDescent="0.25">
      <c r="A11565" s="208" t="s">
        <v>19581</v>
      </c>
      <c r="B11565" s="211" t="s">
        <v>19556</v>
      </c>
      <c r="C11565" s="203"/>
      <c r="D11565" s="204" t="s">
        <v>15</v>
      </c>
      <c r="E11565" s="205">
        <v>13100</v>
      </c>
      <c r="F11565" s="358">
        <f t="shared" ref="F11565:F11566" si="758">E11565*$C$2</f>
        <v>0</v>
      </c>
    </row>
    <row r="11566" spans="1:6" x14ac:dyDescent="0.25">
      <c r="A11566" s="208" t="s">
        <v>19582</v>
      </c>
      <c r="B11566" s="211" t="s">
        <v>19558</v>
      </c>
      <c r="C11566" s="203"/>
      <c r="D11566" s="204" t="s">
        <v>15</v>
      </c>
      <c r="E11566" s="205">
        <v>18900</v>
      </c>
      <c r="F11566" s="358">
        <f t="shared" si="758"/>
        <v>0</v>
      </c>
    </row>
    <row r="11567" spans="1:6" x14ac:dyDescent="0.25">
      <c r="A11567" s="206"/>
      <c r="B11567" s="207" t="s">
        <v>19401</v>
      </c>
      <c r="C11567" s="203"/>
      <c r="D11567" s="204"/>
      <c r="E11567" s="205" t="s">
        <v>14246</v>
      </c>
    </row>
    <row r="11568" spans="1:6" x14ac:dyDescent="0.25">
      <c r="A11568" s="208" t="s">
        <v>19583</v>
      </c>
      <c r="B11568" s="209" t="s">
        <v>19584</v>
      </c>
      <c r="C11568" s="203"/>
      <c r="D11568" s="204" t="s">
        <v>15</v>
      </c>
      <c r="E11568" s="205">
        <v>525</v>
      </c>
      <c r="F11568" s="358">
        <f t="shared" ref="F11568:F11569" si="759">E11568*$C$2</f>
        <v>0</v>
      </c>
    </row>
    <row r="11569" spans="1:6" x14ac:dyDescent="0.25">
      <c r="A11569" s="208" t="s">
        <v>19585</v>
      </c>
      <c r="B11569" s="209" t="s">
        <v>19586</v>
      </c>
      <c r="C11569" s="203"/>
      <c r="D11569" s="204" t="s">
        <v>15</v>
      </c>
      <c r="E11569" s="205">
        <v>10800</v>
      </c>
      <c r="F11569" s="358">
        <f t="shared" si="759"/>
        <v>0</v>
      </c>
    </row>
    <row r="11570" spans="1:6" x14ac:dyDescent="0.25">
      <c r="A11570" s="206"/>
      <c r="B11570" s="213" t="s">
        <v>19587</v>
      </c>
      <c r="C11570" s="203"/>
      <c r="D11570" s="204"/>
      <c r="E11570" s="205" t="s">
        <v>14246</v>
      </c>
    </row>
    <row r="11571" spans="1:6" x14ac:dyDescent="0.25">
      <c r="A11571" s="206"/>
      <c r="B11571" s="207" t="s">
        <v>19588</v>
      </c>
      <c r="C11571" s="203"/>
      <c r="D11571" s="204"/>
      <c r="E11571" s="205" t="s">
        <v>14246</v>
      </c>
    </row>
    <row r="11572" spans="1:6" x14ac:dyDescent="0.25">
      <c r="A11572" s="208" t="s">
        <v>19589</v>
      </c>
      <c r="B11572" s="209" t="s">
        <v>19590</v>
      </c>
      <c r="C11572" s="203" t="s">
        <v>19591</v>
      </c>
      <c r="D11572" s="204" t="s">
        <v>15</v>
      </c>
      <c r="E11572" s="205">
        <v>37100</v>
      </c>
      <c r="F11572" s="358">
        <f t="shared" ref="F11572:F11574" si="760">E11572*$C$2</f>
        <v>0</v>
      </c>
    </row>
    <row r="11573" spans="1:6" x14ac:dyDescent="0.25">
      <c r="A11573" s="208" t="s">
        <v>19592</v>
      </c>
      <c r="B11573" s="209" t="s">
        <v>19593</v>
      </c>
      <c r="C11573" s="203"/>
      <c r="D11573" s="204" t="s">
        <v>15</v>
      </c>
      <c r="E11573" s="205">
        <v>18500</v>
      </c>
      <c r="F11573" s="358">
        <f t="shared" si="760"/>
        <v>0</v>
      </c>
    </row>
    <row r="11574" spans="1:6" x14ac:dyDescent="0.25">
      <c r="A11574" s="208" t="s">
        <v>19594</v>
      </c>
      <c r="B11574" s="212" t="s">
        <v>19595</v>
      </c>
      <c r="C11574" s="203" t="s">
        <v>19596</v>
      </c>
      <c r="D11574" s="204" t="s">
        <v>15</v>
      </c>
      <c r="E11574" s="205">
        <v>12300</v>
      </c>
      <c r="F11574" s="358">
        <f t="shared" si="760"/>
        <v>0</v>
      </c>
    </row>
    <row r="11575" spans="1:6" ht="22.5" x14ac:dyDescent="0.25">
      <c r="A11575" s="206"/>
      <c r="B11575" s="213" t="s">
        <v>19597</v>
      </c>
      <c r="C11575" s="203" t="s">
        <v>19598</v>
      </c>
      <c r="D11575" s="204"/>
      <c r="E11575" s="205" t="s">
        <v>14246</v>
      </c>
    </row>
    <row r="11576" spans="1:6" ht="45" x14ac:dyDescent="0.25">
      <c r="A11576" s="206"/>
      <c r="B11576" s="207" t="s">
        <v>19599</v>
      </c>
      <c r="C11576" s="203" t="s">
        <v>19600</v>
      </c>
      <c r="D11576" s="204"/>
      <c r="E11576" s="205" t="s">
        <v>14246</v>
      </c>
    </row>
    <row r="11577" spans="1:6" x14ac:dyDescent="0.25">
      <c r="A11577" s="206"/>
      <c r="B11577" s="210" t="s">
        <v>19601</v>
      </c>
      <c r="C11577" s="203"/>
      <c r="D11577" s="204"/>
      <c r="E11577" s="205" t="s">
        <v>14246</v>
      </c>
    </row>
    <row r="11578" spans="1:6" x14ac:dyDescent="0.25">
      <c r="A11578" s="208" t="s">
        <v>19602</v>
      </c>
      <c r="B11578" s="211" t="s">
        <v>19603</v>
      </c>
      <c r="C11578" s="203"/>
      <c r="D11578" s="204" t="s">
        <v>15</v>
      </c>
      <c r="E11578" s="205">
        <v>3860</v>
      </c>
      <c r="F11578" s="358">
        <f>E11578*$C$2</f>
        <v>0</v>
      </c>
    </row>
    <row r="11579" spans="1:6" x14ac:dyDescent="0.25">
      <c r="A11579" s="206"/>
      <c r="B11579" s="210" t="s">
        <v>19604</v>
      </c>
      <c r="C11579" s="203"/>
      <c r="D11579" s="204"/>
      <c r="E11579" s="205" t="s">
        <v>14246</v>
      </c>
    </row>
    <row r="11580" spans="1:6" x14ac:dyDescent="0.25">
      <c r="A11580" s="208" t="s">
        <v>19605</v>
      </c>
      <c r="B11580" s="211" t="s">
        <v>19606</v>
      </c>
      <c r="C11580" s="203"/>
      <c r="D11580" s="204" t="s">
        <v>15</v>
      </c>
      <c r="E11580" s="205">
        <v>4630</v>
      </c>
      <c r="F11580" s="358">
        <f t="shared" ref="F11580:F11581" si="761">E11580*$C$2</f>
        <v>0</v>
      </c>
    </row>
    <row r="11581" spans="1:6" x14ac:dyDescent="0.25">
      <c r="A11581" s="208" t="s">
        <v>19607</v>
      </c>
      <c r="B11581" s="211" t="s">
        <v>19608</v>
      </c>
      <c r="C11581" s="203"/>
      <c r="D11581" s="204" t="s">
        <v>15</v>
      </c>
      <c r="E11581" s="205">
        <v>774</v>
      </c>
      <c r="F11581" s="358">
        <f t="shared" si="761"/>
        <v>0</v>
      </c>
    </row>
    <row r="11582" spans="1:6" x14ac:dyDescent="0.25">
      <c r="A11582" s="206"/>
      <c r="B11582" s="210" t="s">
        <v>19609</v>
      </c>
      <c r="C11582" s="203"/>
      <c r="D11582" s="204"/>
      <c r="E11582" s="205" t="s">
        <v>14246</v>
      </c>
    </row>
    <row r="11583" spans="1:6" x14ac:dyDescent="0.25">
      <c r="A11583" s="208" t="s">
        <v>19610</v>
      </c>
      <c r="B11583" s="211" t="s">
        <v>19606</v>
      </c>
      <c r="C11583" s="203"/>
      <c r="D11583" s="204" t="s">
        <v>15</v>
      </c>
      <c r="E11583" s="205">
        <v>6180</v>
      </c>
      <c r="F11583" s="358">
        <f t="shared" ref="F11583:F11584" si="762">E11583*$C$2</f>
        <v>0</v>
      </c>
    </row>
    <row r="11584" spans="1:6" x14ac:dyDescent="0.25">
      <c r="A11584" s="208" t="s">
        <v>19611</v>
      </c>
      <c r="B11584" s="211" t="s">
        <v>19612</v>
      </c>
      <c r="C11584" s="203"/>
      <c r="D11584" s="204" t="s">
        <v>15</v>
      </c>
      <c r="E11584" s="205">
        <v>1700</v>
      </c>
      <c r="F11584" s="358">
        <f t="shared" si="762"/>
        <v>0</v>
      </c>
    </row>
    <row r="11585" spans="1:6" x14ac:dyDescent="0.25">
      <c r="A11585" s="206"/>
      <c r="B11585" s="207" t="s">
        <v>19613</v>
      </c>
      <c r="C11585" s="203"/>
      <c r="D11585" s="204"/>
      <c r="E11585" s="205" t="s">
        <v>14246</v>
      </c>
    </row>
    <row r="11586" spans="1:6" x14ac:dyDescent="0.25">
      <c r="A11586" s="206"/>
      <c r="B11586" s="210" t="s">
        <v>19420</v>
      </c>
      <c r="C11586" s="203"/>
      <c r="D11586" s="204"/>
      <c r="E11586" s="205" t="s">
        <v>14246</v>
      </c>
    </row>
    <row r="11587" spans="1:6" x14ac:dyDescent="0.25">
      <c r="A11587" s="208" t="s">
        <v>19614</v>
      </c>
      <c r="B11587" s="211" t="s">
        <v>19615</v>
      </c>
      <c r="C11587" s="203"/>
      <c r="D11587" s="204" t="s">
        <v>15</v>
      </c>
      <c r="E11587" s="205">
        <v>3960</v>
      </c>
      <c r="F11587" s="358">
        <f t="shared" ref="F11587:F11588" si="763">E11587*$C$2</f>
        <v>0</v>
      </c>
    </row>
    <row r="11588" spans="1:6" x14ac:dyDescent="0.25">
      <c r="A11588" s="208" t="s">
        <v>19616</v>
      </c>
      <c r="B11588" s="211" t="s">
        <v>19617</v>
      </c>
      <c r="C11588" s="203"/>
      <c r="D11588" s="204" t="s">
        <v>15</v>
      </c>
      <c r="E11588" s="205">
        <v>4760</v>
      </c>
      <c r="F11588" s="358">
        <f t="shared" si="763"/>
        <v>0</v>
      </c>
    </row>
    <row r="11589" spans="1:6" x14ac:dyDescent="0.25">
      <c r="A11589" s="206"/>
      <c r="B11589" s="210" t="s">
        <v>19618</v>
      </c>
      <c r="C11589" s="203"/>
      <c r="D11589" s="204"/>
      <c r="E11589" s="205" t="s">
        <v>14246</v>
      </c>
    </row>
    <row r="11590" spans="1:6" x14ac:dyDescent="0.25">
      <c r="A11590" s="208" t="s">
        <v>19619</v>
      </c>
      <c r="B11590" s="211" t="s">
        <v>19615</v>
      </c>
      <c r="C11590" s="203"/>
      <c r="D11590" s="204" t="s">
        <v>15</v>
      </c>
      <c r="E11590" s="205">
        <v>4760</v>
      </c>
      <c r="F11590" s="358">
        <f t="shared" ref="F11590:F11591" si="764">E11590*$C$2</f>
        <v>0</v>
      </c>
    </row>
    <row r="11591" spans="1:6" x14ac:dyDescent="0.25">
      <c r="A11591" s="208" t="s">
        <v>19620</v>
      </c>
      <c r="B11591" s="211" t="s">
        <v>19617</v>
      </c>
      <c r="C11591" s="203"/>
      <c r="D11591" s="204" t="s">
        <v>15</v>
      </c>
      <c r="E11591" s="205">
        <v>5550</v>
      </c>
      <c r="F11591" s="358">
        <f t="shared" si="764"/>
        <v>0</v>
      </c>
    </row>
    <row r="11592" spans="1:6" x14ac:dyDescent="0.25">
      <c r="A11592" s="206"/>
      <c r="B11592" s="207" t="s">
        <v>19621</v>
      </c>
      <c r="C11592" s="203"/>
      <c r="D11592" s="204"/>
      <c r="E11592" s="205" t="s">
        <v>14246</v>
      </c>
    </row>
    <row r="11593" spans="1:6" x14ac:dyDescent="0.25">
      <c r="A11593" s="208" t="s">
        <v>19622</v>
      </c>
      <c r="B11593" s="209" t="s">
        <v>19623</v>
      </c>
      <c r="C11593" s="203"/>
      <c r="D11593" s="204" t="s">
        <v>15</v>
      </c>
      <c r="E11593" s="205">
        <v>2600</v>
      </c>
      <c r="F11593" s="358">
        <f t="shared" ref="F11593:F11598" si="765">E11593*$C$2</f>
        <v>0</v>
      </c>
    </row>
    <row r="11594" spans="1:6" x14ac:dyDescent="0.25">
      <c r="A11594" s="208" t="s">
        <v>19624</v>
      </c>
      <c r="B11594" s="209" t="s">
        <v>19625</v>
      </c>
      <c r="C11594" s="203"/>
      <c r="D11594" s="204" t="s">
        <v>15</v>
      </c>
      <c r="E11594" s="205">
        <v>3170</v>
      </c>
      <c r="F11594" s="358">
        <f t="shared" si="765"/>
        <v>0</v>
      </c>
    </row>
    <row r="11595" spans="1:6" x14ac:dyDescent="0.25">
      <c r="A11595" s="208" t="s">
        <v>19626</v>
      </c>
      <c r="B11595" s="209" t="s">
        <v>19627</v>
      </c>
      <c r="C11595" s="203"/>
      <c r="D11595" s="204" t="s">
        <v>15</v>
      </c>
      <c r="E11595" s="205">
        <v>4620</v>
      </c>
      <c r="F11595" s="358">
        <f t="shared" si="765"/>
        <v>0</v>
      </c>
    </row>
    <row r="11596" spans="1:6" x14ac:dyDescent="0.25">
      <c r="A11596" s="208" t="s">
        <v>19628</v>
      </c>
      <c r="B11596" s="209" t="s">
        <v>19629</v>
      </c>
      <c r="C11596" s="203"/>
      <c r="D11596" s="204" t="s">
        <v>15</v>
      </c>
      <c r="E11596" s="205">
        <v>2810</v>
      </c>
      <c r="F11596" s="358">
        <f t="shared" si="765"/>
        <v>0</v>
      </c>
    </row>
    <row r="11597" spans="1:6" x14ac:dyDescent="0.25">
      <c r="A11597" s="208" t="s">
        <v>19630</v>
      </c>
      <c r="B11597" s="209" t="s">
        <v>19631</v>
      </c>
      <c r="C11597" s="203"/>
      <c r="D11597" s="204" t="s">
        <v>15</v>
      </c>
      <c r="E11597" s="205">
        <v>1080</v>
      </c>
      <c r="F11597" s="358">
        <f t="shared" si="765"/>
        <v>0</v>
      </c>
    </row>
    <row r="11598" spans="1:6" x14ac:dyDescent="0.25">
      <c r="A11598" s="208" t="s">
        <v>19632</v>
      </c>
      <c r="B11598" s="209" t="s">
        <v>19633</v>
      </c>
      <c r="C11598" s="203"/>
      <c r="D11598" s="204" t="s">
        <v>15</v>
      </c>
      <c r="E11598" s="205">
        <v>2420</v>
      </c>
      <c r="F11598" s="358">
        <f t="shared" si="765"/>
        <v>0</v>
      </c>
    </row>
    <row r="11599" spans="1:6" ht="33.75" x14ac:dyDescent="0.25">
      <c r="A11599" s="206"/>
      <c r="B11599" s="213" t="s">
        <v>19634</v>
      </c>
      <c r="C11599" s="203" t="s">
        <v>19635</v>
      </c>
      <c r="D11599" s="204"/>
      <c r="E11599" s="205" t="s">
        <v>14246</v>
      </c>
    </row>
    <row r="11600" spans="1:6" x14ac:dyDescent="0.25">
      <c r="A11600" s="208" t="s">
        <v>19636</v>
      </c>
      <c r="B11600" s="212" t="s">
        <v>19637</v>
      </c>
      <c r="C11600" s="203"/>
      <c r="D11600" s="204" t="s">
        <v>15</v>
      </c>
      <c r="E11600" s="205">
        <v>13600</v>
      </c>
      <c r="F11600" s="358">
        <f>E11600*$C$2</f>
        <v>0</v>
      </c>
    </row>
    <row r="11601" spans="1:6" x14ac:dyDescent="0.25">
      <c r="A11601" s="206"/>
      <c r="B11601" s="207" t="s">
        <v>19638</v>
      </c>
      <c r="C11601" s="203"/>
      <c r="D11601" s="204"/>
      <c r="E11601" s="205" t="s">
        <v>14246</v>
      </c>
    </row>
    <row r="11602" spans="1:6" x14ac:dyDescent="0.25">
      <c r="A11602" s="208" t="s">
        <v>19639</v>
      </c>
      <c r="B11602" s="209" t="s">
        <v>19640</v>
      </c>
      <c r="C11602" s="203"/>
      <c r="D11602" s="204" t="s">
        <v>15</v>
      </c>
      <c r="E11602" s="205">
        <v>13600</v>
      </c>
      <c r="F11602" s="358">
        <f t="shared" ref="F11602:F11605" si="766">E11602*$C$2</f>
        <v>0</v>
      </c>
    </row>
    <row r="11603" spans="1:6" x14ac:dyDescent="0.25">
      <c r="A11603" s="208" t="s">
        <v>19641</v>
      </c>
      <c r="B11603" s="209" t="s">
        <v>19642</v>
      </c>
      <c r="C11603" s="203"/>
      <c r="D11603" s="204" t="s">
        <v>15</v>
      </c>
      <c r="E11603" s="205">
        <v>19100</v>
      </c>
      <c r="F11603" s="358">
        <f t="shared" si="766"/>
        <v>0</v>
      </c>
    </row>
    <row r="11604" spans="1:6" x14ac:dyDescent="0.25">
      <c r="A11604" s="208" t="s">
        <v>19643</v>
      </c>
      <c r="B11604" s="209" t="s">
        <v>19644</v>
      </c>
      <c r="C11604" s="203"/>
      <c r="D11604" s="204" t="s">
        <v>15</v>
      </c>
      <c r="E11604" s="205">
        <v>24500</v>
      </c>
      <c r="F11604" s="358">
        <f t="shared" si="766"/>
        <v>0</v>
      </c>
    </row>
    <row r="11605" spans="1:6" x14ac:dyDescent="0.25">
      <c r="A11605" s="208" t="s">
        <v>19645</v>
      </c>
      <c r="B11605" s="209" t="s">
        <v>19646</v>
      </c>
      <c r="C11605" s="203"/>
      <c r="D11605" s="204" t="s">
        <v>15</v>
      </c>
      <c r="E11605" s="205">
        <v>24500</v>
      </c>
      <c r="F11605" s="358">
        <f t="shared" si="766"/>
        <v>0</v>
      </c>
    </row>
    <row r="11606" spans="1:6" x14ac:dyDescent="0.25">
      <c r="A11606" s="206"/>
      <c r="B11606" s="207" t="s">
        <v>19647</v>
      </c>
      <c r="C11606" s="203"/>
      <c r="D11606" s="204"/>
      <c r="E11606" s="205" t="s">
        <v>14246</v>
      </c>
    </row>
    <row r="11607" spans="1:6" x14ac:dyDescent="0.25">
      <c r="A11607" s="208" t="s">
        <v>19648</v>
      </c>
      <c r="B11607" s="209" t="s">
        <v>19640</v>
      </c>
      <c r="C11607" s="203"/>
      <c r="D11607" s="204" t="s">
        <v>15</v>
      </c>
      <c r="E11607" s="205">
        <v>13600</v>
      </c>
      <c r="F11607" s="358">
        <f t="shared" ref="F11607:F11610" si="767">E11607*$C$2</f>
        <v>0</v>
      </c>
    </row>
    <row r="11608" spans="1:6" x14ac:dyDescent="0.25">
      <c r="A11608" s="208" t="s">
        <v>19649</v>
      </c>
      <c r="B11608" s="209" t="s">
        <v>19642</v>
      </c>
      <c r="C11608" s="203"/>
      <c r="D11608" s="204" t="s">
        <v>15</v>
      </c>
      <c r="E11608" s="205">
        <v>19100</v>
      </c>
      <c r="F11608" s="358">
        <f t="shared" si="767"/>
        <v>0</v>
      </c>
    </row>
    <row r="11609" spans="1:6" x14ac:dyDescent="0.25">
      <c r="A11609" s="208" t="s">
        <v>19650</v>
      </c>
      <c r="B11609" s="209" t="s">
        <v>19644</v>
      </c>
      <c r="C11609" s="203"/>
      <c r="D11609" s="204" t="s">
        <v>15</v>
      </c>
      <c r="E11609" s="205">
        <v>24500</v>
      </c>
      <c r="F11609" s="358">
        <f t="shared" si="767"/>
        <v>0</v>
      </c>
    </row>
    <row r="11610" spans="1:6" x14ac:dyDescent="0.25">
      <c r="A11610" s="208" t="s">
        <v>19651</v>
      </c>
      <c r="B11610" s="209" t="s">
        <v>19646</v>
      </c>
      <c r="C11610" s="203"/>
      <c r="D11610" s="204" t="s">
        <v>15</v>
      </c>
      <c r="E11610" s="205">
        <v>24500</v>
      </c>
      <c r="F11610" s="358">
        <f t="shared" si="767"/>
        <v>0</v>
      </c>
    </row>
    <row r="11611" spans="1:6" x14ac:dyDescent="0.25">
      <c r="A11611" s="206"/>
      <c r="B11611" s="207" t="s">
        <v>19652</v>
      </c>
      <c r="C11611" s="203"/>
      <c r="D11611" s="204"/>
      <c r="E11611" s="205" t="s">
        <v>14246</v>
      </c>
    </row>
    <row r="11612" spans="1:6" x14ac:dyDescent="0.25">
      <c r="A11612" s="208" t="s">
        <v>19653</v>
      </c>
      <c r="B11612" s="209" t="s">
        <v>19640</v>
      </c>
      <c r="C11612" s="203"/>
      <c r="D11612" s="204" t="s">
        <v>15</v>
      </c>
      <c r="E11612" s="205">
        <v>13600</v>
      </c>
      <c r="F11612" s="358">
        <f t="shared" ref="F11612:F11616" si="768">E11612*$C$2</f>
        <v>0</v>
      </c>
    </row>
    <row r="11613" spans="1:6" x14ac:dyDescent="0.25">
      <c r="A11613" s="208" t="s">
        <v>19654</v>
      </c>
      <c r="B11613" s="209" t="s">
        <v>19642</v>
      </c>
      <c r="C11613" s="203"/>
      <c r="D11613" s="204" t="s">
        <v>15</v>
      </c>
      <c r="E11613" s="205">
        <v>19100</v>
      </c>
      <c r="F11613" s="358">
        <f t="shared" si="768"/>
        <v>0</v>
      </c>
    </row>
    <row r="11614" spans="1:6" x14ac:dyDescent="0.25">
      <c r="A11614" s="208" t="s">
        <v>19655</v>
      </c>
      <c r="B11614" s="209" t="s">
        <v>19644</v>
      </c>
      <c r="C11614" s="203"/>
      <c r="D11614" s="204" t="s">
        <v>15</v>
      </c>
      <c r="E11614" s="205">
        <v>24500</v>
      </c>
      <c r="F11614" s="358">
        <f t="shared" si="768"/>
        <v>0</v>
      </c>
    </row>
    <row r="11615" spans="1:6" x14ac:dyDescent="0.25">
      <c r="A11615" s="208" t="s">
        <v>19656</v>
      </c>
      <c r="B11615" s="209" t="s">
        <v>19646</v>
      </c>
      <c r="C11615" s="203"/>
      <c r="D11615" s="204" t="s">
        <v>15</v>
      </c>
      <c r="E11615" s="205">
        <v>24500</v>
      </c>
      <c r="F11615" s="358">
        <f t="shared" si="768"/>
        <v>0</v>
      </c>
    </row>
    <row r="11616" spans="1:6" x14ac:dyDescent="0.25">
      <c r="A11616" s="208" t="s">
        <v>19657</v>
      </c>
      <c r="B11616" s="212" t="s">
        <v>19658</v>
      </c>
      <c r="C11616" s="203"/>
      <c r="D11616" s="204" t="s">
        <v>15</v>
      </c>
      <c r="E11616" s="205">
        <v>7920</v>
      </c>
      <c r="F11616" s="358">
        <f t="shared" si="768"/>
        <v>0</v>
      </c>
    </row>
    <row r="11617" spans="1:6" x14ac:dyDescent="0.25">
      <c r="A11617" s="206"/>
      <c r="B11617" s="207" t="s">
        <v>19659</v>
      </c>
      <c r="C11617" s="203"/>
      <c r="D11617" s="204"/>
      <c r="E11617" s="205" t="s">
        <v>14246</v>
      </c>
    </row>
    <row r="11618" spans="1:6" x14ac:dyDescent="0.25">
      <c r="A11618" s="208" t="s">
        <v>19660</v>
      </c>
      <c r="B11618" s="209" t="s">
        <v>19661</v>
      </c>
      <c r="C11618" s="203"/>
      <c r="D11618" s="204" t="s">
        <v>15</v>
      </c>
      <c r="E11618" s="205">
        <v>3270</v>
      </c>
      <c r="F11618" s="358">
        <f t="shared" ref="F11618:F11629" si="769">E11618*$C$2</f>
        <v>0</v>
      </c>
    </row>
    <row r="11619" spans="1:6" x14ac:dyDescent="0.25">
      <c r="A11619" s="208" t="s">
        <v>19662</v>
      </c>
      <c r="B11619" s="209" t="s">
        <v>19663</v>
      </c>
      <c r="C11619" s="203"/>
      <c r="D11619" s="204" t="s">
        <v>15</v>
      </c>
      <c r="E11619" s="205">
        <v>4080</v>
      </c>
      <c r="F11619" s="358">
        <f t="shared" si="769"/>
        <v>0</v>
      </c>
    </row>
    <row r="11620" spans="1:6" x14ac:dyDescent="0.25">
      <c r="A11620" s="208" t="s">
        <v>19664</v>
      </c>
      <c r="B11620" s="212" t="s">
        <v>19665</v>
      </c>
      <c r="C11620" s="203"/>
      <c r="D11620" s="204" t="s">
        <v>15</v>
      </c>
      <c r="E11620" s="205">
        <v>7920</v>
      </c>
      <c r="F11620" s="358">
        <f t="shared" si="769"/>
        <v>0</v>
      </c>
    </row>
    <row r="11621" spans="1:6" x14ac:dyDescent="0.25">
      <c r="A11621" s="208" t="s">
        <v>19666</v>
      </c>
      <c r="B11621" s="212" t="s">
        <v>19667</v>
      </c>
      <c r="C11621" s="203"/>
      <c r="D11621" s="204" t="s">
        <v>15</v>
      </c>
      <c r="E11621" s="205">
        <v>2720</v>
      </c>
      <c r="F11621" s="358">
        <f t="shared" si="769"/>
        <v>0</v>
      </c>
    </row>
    <row r="11622" spans="1:6" x14ac:dyDescent="0.25">
      <c r="A11622" s="208" t="s">
        <v>19668</v>
      </c>
      <c r="B11622" s="212" t="s">
        <v>19669</v>
      </c>
      <c r="C11622" s="203"/>
      <c r="D11622" s="204" t="s">
        <v>15</v>
      </c>
      <c r="E11622" s="205">
        <v>2720</v>
      </c>
      <c r="F11622" s="358">
        <f t="shared" si="769"/>
        <v>0</v>
      </c>
    </row>
    <row r="11623" spans="1:6" x14ac:dyDescent="0.25">
      <c r="A11623" s="208" t="s">
        <v>19670</v>
      </c>
      <c r="B11623" s="212" t="s">
        <v>19671</v>
      </c>
      <c r="C11623" s="203"/>
      <c r="D11623" s="204" t="s">
        <v>15</v>
      </c>
      <c r="E11623" s="205">
        <v>2720</v>
      </c>
      <c r="F11623" s="358">
        <f t="shared" si="769"/>
        <v>0</v>
      </c>
    </row>
    <row r="11624" spans="1:6" x14ac:dyDescent="0.25">
      <c r="A11624" s="208" t="s">
        <v>19672</v>
      </c>
      <c r="B11624" s="212" t="s">
        <v>19673</v>
      </c>
      <c r="C11624" s="203"/>
      <c r="D11624" s="204" t="s">
        <v>15</v>
      </c>
      <c r="E11624" s="205">
        <v>2720</v>
      </c>
      <c r="F11624" s="358">
        <f t="shared" si="769"/>
        <v>0</v>
      </c>
    </row>
    <row r="11625" spans="1:6" x14ac:dyDescent="0.25">
      <c r="A11625" s="208" t="s">
        <v>19674</v>
      </c>
      <c r="B11625" s="212" t="s">
        <v>19675</v>
      </c>
      <c r="C11625" s="203"/>
      <c r="D11625" s="204" t="s">
        <v>15</v>
      </c>
      <c r="E11625" s="205">
        <v>2720</v>
      </c>
      <c r="F11625" s="358">
        <f t="shared" si="769"/>
        <v>0</v>
      </c>
    </row>
    <row r="11626" spans="1:6" x14ac:dyDescent="0.25">
      <c r="A11626" s="208" t="s">
        <v>19676</v>
      </c>
      <c r="B11626" s="212" t="s">
        <v>19677</v>
      </c>
      <c r="C11626" s="203"/>
      <c r="D11626" s="204" t="s">
        <v>15</v>
      </c>
      <c r="E11626" s="205">
        <v>2720</v>
      </c>
      <c r="F11626" s="358">
        <f t="shared" si="769"/>
        <v>0</v>
      </c>
    </row>
    <row r="11627" spans="1:6" x14ac:dyDescent="0.25">
      <c r="A11627" s="208" t="s">
        <v>19678</v>
      </c>
      <c r="B11627" s="212" t="s">
        <v>19679</v>
      </c>
      <c r="C11627" s="203"/>
      <c r="D11627" s="204" t="s">
        <v>15</v>
      </c>
      <c r="E11627" s="205">
        <v>2720</v>
      </c>
      <c r="F11627" s="358">
        <f t="shared" si="769"/>
        <v>0</v>
      </c>
    </row>
    <row r="11628" spans="1:6" x14ac:dyDescent="0.25">
      <c r="A11628" s="208" t="s">
        <v>19680</v>
      </c>
      <c r="B11628" s="212" t="s">
        <v>19681</v>
      </c>
      <c r="C11628" s="203"/>
      <c r="D11628" s="204" t="s">
        <v>15</v>
      </c>
      <c r="E11628" s="205">
        <v>2720</v>
      </c>
      <c r="F11628" s="358">
        <f t="shared" si="769"/>
        <v>0</v>
      </c>
    </row>
    <row r="11629" spans="1:6" x14ac:dyDescent="0.25">
      <c r="A11629" s="208" t="s">
        <v>19682</v>
      </c>
      <c r="B11629" s="212" t="s">
        <v>19683</v>
      </c>
      <c r="C11629" s="203"/>
      <c r="D11629" s="204" t="s">
        <v>15</v>
      </c>
      <c r="E11629" s="205">
        <v>2040</v>
      </c>
      <c r="F11629" s="358">
        <f t="shared" si="769"/>
        <v>0</v>
      </c>
    </row>
    <row r="11630" spans="1:6" x14ac:dyDescent="0.25">
      <c r="A11630" s="206"/>
      <c r="B11630" s="213" t="s">
        <v>19684</v>
      </c>
      <c r="C11630" s="203"/>
      <c r="D11630" s="204"/>
      <c r="E11630" s="205" t="s">
        <v>14246</v>
      </c>
    </row>
    <row r="11631" spans="1:6" x14ac:dyDescent="0.25">
      <c r="A11631" s="208" t="s">
        <v>19685</v>
      </c>
      <c r="B11631" s="212" t="s">
        <v>19686</v>
      </c>
      <c r="C11631" s="203"/>
      <c r="D11631" s="204" t="s">
        <v>19687</v>
      </c>
      <c r="E11631" s="205">
        <v>880</v>
      </c>
      <c r="F11631" s="358">
        <f>E11631*$C$2</f>
        <v>0</v>
      </c>
    </row>
    <row r="11632" spans="1:6" ht="15.75" x14ac:dyDescent="0.25">
      <c r="A11632" s="215" t="s">
        <v>19688</v>
      </c>
      <c r="B11632" s="219" t="s">
        <v>19689</v>
      </c>
      <c r="C11632" s="216"/>
      <c r="D11632" s="217"/>
      <c r="E11632" s="218" t="s">
        <v>14246</v>
      </c>
    </row>
    <row r="11633" spans="1:6" x14ac:dyDescent="0.25">
      <c r="A11633" s="220" t="s">
        <v>19690</v>
      </c>
      <c r="B11633" s="221" t="s">
        <v>19691</v>
      </c>
      <c r="C11633" s="216"/>
      <c r="D11633" s="217"/>
      <c r="E11633" s="218" t="s">
        <v>14246</v>
      </c>
    </row>
    <row r="11634" spans="1:6" ht="22.5" x14ac:dyDescent="0.25">
      <c r="A11634" s="220"/>
      <c r="B11634" s="222" t="s">
        <v>19692</v>
      </c>
      <c r="C11634" s="216" t="s">
        <v>19693</v>
      </c>
      <c r="D11634" s="217"/>
      <c r="E11634" s="218" t="s">
        <v>14246</v>
      </c>
    </row>
    <row r="11635" spans="1:6" x14ac:dyDescent="0.25">
      <c r="A11635" s="224" t="s">
        <v>19694</v>
      </c>
      <c r="B11635" s="226" t="s">
        <v>19695</v>
      </c>
      <c r="C11635" s="216"/>
      <c r="D11635" s="217" t="s">
        <v>237</v>
      </c>
      <c r="E11635" s="218">
        <v>226</v>
      </c>
      <c r="F11635" s="358">
        <f t="shared" ref="F11635:F11638" si="770">E11635*$C$2</f>
        <v>0</v>
      </c>
    </row>
    <row r="11636" spans="1:6" x14ac:dyDescent="0.25">
      <c r="A11636" s="224" t="s">
        <v>19696</v>
      </c>
      <c r="B11636" s="226" t="s">
        <v>19697</v>
      </c>
      <c r="C11636" s="216"/>
      <c r="D11636" s="217" t="s">
        <v>237</v>
      </c>
      <c r="E11636" s="218">
        <v>233</v>
      </c>
      <c r="F11636" s="358">
        <f t="shared" si="770"/>
        <v>0</v>
      </c>
    </row>
    <row r="11637" spans="1:6" x14ac:dyDescent="0.25">
      <c r="A11637" s="224" t="s">
        <v>19698</v>
      </c>
      <c r="B11637" s="226" t="s">
        <v>19699</v>
      </c>
      <c r="C11637" s="216"/>
      <c r="D11637" s="217" t="s">
        <v>237</v>
      </c>
      <c r="E11637" s="218">
        <v>246</v>
      </c>
      <c r="F11637" s="358">
        <f t="shared" si="770"/>
        <v>0</v>
      </c>
    </row>
    <row r="11638" spans="1:6" x14ac:dyDescent="0.25">
      <c r="A11638" s="224" t="s">
        <v>19700</v>
      </c>
      <c r="B11638" s="226" t="s">
        <v>19701</v>
      </c>
      <c r="C11638" s="216"/>
      <c r="D11638" s="217" t="s">
        <v>237</v>
      </c>
      <c r="E11638" s="218">
        <v>259</v>
      </c>
      <c r="F11638" s="358">
        <f t="shared" si="770"/>
        <v>0</v>
      </c>
    </row>
    <row r="11639" spans="1:6" x14ac:dyDescent="0.25">
      <c r="A11639" s="220"/>
      <c r="B11639" s="222" t="s">
        <v>19702</v>
      </c>
      <c r="C11639" s="216"/>
      <c r="D11639" s="217"/>
      <c r="E11639" s="218" t="s">
        <v>14246</v>
      </c>
    </row>
    <row r="11640" spans="1:6" ht="22.5" x14ac:dyDescent="0.25">
      <c r="A11640" s="224" t="s">
        <v>19703</v>
      </c>
      <c r="B11640" s="226" t="s">
        <v>19704</v>
      </c>
      <c r="C11640" s="216" t="s">
        <v>19705</v>
      </c>
      <c r="D11640" s="217" t="s">
        <v>237</v>
      </c>
      <c r="E11640" s="218">
        <v>900</v>
      </c>
      <c r="F11640" s="358">
        <f>E11640*$C$2</f>
        <v>0</v>
      </c>
    </row>
    <row r="11641" spans="1:6" x14ac:dyDescent="0.25">
      <c r="A11641" s="220" t="s">
        <v>19706</v>
      </c>
      <c r="B11641" s="221" t="s">
        <v>19707</v>
      </c>
      <c r="C11641" s="216" t="s">
        <v>19708</v>
      </c>
      <c r="D11641" s="217"/>
      <c r="E11641" s="218" t="s">
        <v>14246</v>
      </c>
    </row>
    <row r="11642" spans="1:6" x14ac:dyDescent="0.25">
      <c r="A11642" s="220"/>
      <c r="B11642" s="222" t="s">
        <v>19709</v>
      </c>
      <c r="C11642" s="216"/>
      <c r="D11642" s="217"/>
      <c r="E11642" s="218" t="s">
        <v>14246</v>
      </c>
    </row>
    <row r="11643" spans="1:6" x14ac:dyDescent="0.25">
      <c r="A11643" s="224" t="s">
        <v>19710</v>
      </c>
      <c r="B11643" s="226" t="s">
        <v>19711</v>
      </c>
      <c r="C11643" s="216"/>
      <c r="D11643" s="217" t="s">
        <v>15</v>
      </c>
      <c r="E11643" s="218">
        <v>65.7</v>
      </c>
      <c r="F11643" s="358">
        <f t="shared" ref="F11643:F11647" si="771">E11643*$C$2</f>
        <v>0</v>
      </c>
    </row>
    <row r="11644" spans="1:6" x14ac:dyDescent="0.25">
      <c r="A11644" s="224" t="s">
        <v>19712</v>
      </c>
      <c r="B11644" s="226" t="s">
        <v>19713</v>
      </c>
      <c r="C11644" s="216"/>
      <c r="D11644" s="217" t="s">
        <v>15</v>
      </c>
      <c r="E11644" s="218">
        <v>303</v>
      </c>
      <c r="F11644" s="358">
        <f t="shared" si="771"/>
        <v>0</v>
      </c>
    </row>
    <row r="11645" spans="1:6" x14ac:dyDescent="0.25">
      <c r="A11645" s="224" t="s">
        <v>19714</v>
      </c>
      <c r="B11645" s="226" t="s">
        <v>19715</v>
      </c>
      <c r="C11645" s="216"/>
      <c r="D11645" s="217" t="s">
        <v>15</v>
      </c>
      <c r="E11645" s="218">
        <v>290</v>
      </c>
      <c r="F11645" s="358">
        <f t="shared" si="771"/>
        <v>0</v>
      </c>
    </row>
    <row r="11646" spans="1:6" x14ac:dyDescent="0.25">
      <c r="A11646" s="224" t="s">
        <v>19716</v>
      </c>
      <c r="B11646" s="226" t="s">
        <v>19717</v>
      </c>
      <c r="C11646" s="216"/>
      <c r="D11646" s="217" t="s">
        <v>15</v>
      </c>
      <c r="E11646" s="218">
        <v>168</v>
      </c>
      <c r="F11646" s="358">
        <f t="shared" si="771"/>
        <v>0</v>
      </c>
    </row>
    <row r="11647" spans="1:6" x14ac:dyDescent="0.25">
      <c r="A11647" s="224" t="s">
        <v>19718</v>
      </c>
      <c r="B11647" s="226" t="s">
        <v>19719</v>
      </c>
      <c r="C11647" s="216"/>
      <c r="D11647" s="217" t="s">
        <v>15</v>
      </c>
      <c r="E11647" s="218">
        <v>298</v>
      </c>
      <c r="F11647" s="358">
        <f t="shared" si="771"/>
        <v>0</v>
      </c>
    </row>
    <row r="11648" spans="1:6" x14ac:dyDescent="0.25">
      <c r="A11648" s="220"/>
      <c r="B11648" s="222" t="s">
        <v>19720</v>
      </c>
      <c r="C11648" s="216"/>
      <c r="D11648" s="217"/>
      <c r="E11648" s="218" t="s">
        <v>14246</v>
      </c>
    </row>
    <row r="11649" spans="1:6" x14ac:dyDescent="0.25">
      <c r="A11649" s="224" t="s">
        <v>19721</v>
      </c>
      <c r="B11649" s="226" t="s">
        <v>19722</v>
      </c>
      <c r="C11649" s="216"/>
      <c r="D11649" s="217" t="s">
        <v>15</v>
      </c>
      <c r="E11649" s="218">
        <v>795</v>
      </c>
      <c r="F11649" s="358">
        <f t="shared" ref="F11649:F11658" si="772">E11649*$C$2</f>
        <v>0</v>
      </c>
    </row>
    <row r="11650" spans="1:6" x14ac:dyDescent="0.25">
      <c r="A11650" s="224" t="s">
        <v>19723</v>
      </c>
      <c r="B11650" s="226" t="s">
        <v>19724</v>
      </c>
      <c r="C11650" s="216"/>
      <c r="D11650" s="217" t="s">
        <v>15</v>
      </c>
      <c r="E11650" s="218">
        <v>1050</v>
      </c>
      <c r="F11650" s="358">
        <f t="shared" si="772"/>
        <v>0</v>
      </c>
    </row>
    <row r="11651" spans="1:6" x14ac:dyDescent="0.25">
      <c r="A11651" s="224" t="s">
        <v>19725</v>
      </c>
      <c r="B11651" s="226" t="s">
        <v>19726</v>
      </c>
      <c r="C11651" s="216"/>
      <c r="D11651" s="217" t="s">
        <v>15</v>
      </c>
      <c r="E11651" s="218">
        <v>1130</v>
      </c>
      <c r="F11651" s="358">
        <f t="shared" si="772"/>
        <v>0</v>
      </c>
    </row>
    <row r="11652" spans="1:6" x14ac:dyDescent="0.25">
      <c r="A11652" s="224" t="s">
        <v>19727</v>
      </c>
      <c r="B11652" s="226" t="s">
        <v>19728</v>
      </c>
      <c r="C11652" s="216"/>
      <c r="D11652" s="217" t="s">
        <v>15</v>
      </c>
      <c r="E11652" s="218">
        <v>1070</v>
      </c>
      <c r="F11652" s="358">
        <f t="shared" si="772"/>
        <v>0</v>
      </c>
    </row>
    <row r="11653" spans="1:6" x14ac:dyDescent="0.25">
      <c r="A11653" s="224" t="s">
        <v>19729</v>
      </c>
      <c r="B11653" s="226" t="s">
        <v>19730</v>
      </c>
      <c r="C11653" s="216"/>
      <c r="D11653" s="217" t="s">
        <v>15</v>
      </c>
      <c r="E11653" s="218">
        <v>767</v>
      </c>
      <c r="F11653" s="358">
        <f t="shared" si="772"/>
        <v>0</v>
      </c>
    </row>
    <row r="11654" spans="1:6" x14ac:dyDescent="0.25">
      <c r="A11654" s="224" t="s">
        <v>19731</v>
      </c>
      <c r="B11654" s="226" t="s">
        <v>19732</v>
      </c>
      <c r="C11654" s="216"/>
      <c r="D11654" s="217" t="s">
        <v>15</v>
      </c>
      <c r="E11654" s="218">
        <v>874</v>
      </c>
      <c r="F11654" s="358">
        <f t="shared" si="772"/>
        <v>0</v>
      </c>
    </row>
    <row r="11655" spans="1:6" x14ac:dyDescent="0.25">
      <c r="A11655" s="224" t="s">
        <v>19733</v>
      </c>
      <c r="B11655" s="226" t="s">
        <v>19734</v>
      </c>
      <c r="C11655" s="216" t="s">
        <v>19735</v>
      </c>
      <c r="D11655" s="217" t="s">
        <v>15</v>
      </c>
      <c r="E11655" s="218">
        <v>614</v>
      </c>
      <c r="F11655" s="358">
        <f t="shared" si="772"/>
        <v>0</v>
      </c>
    </row>
    <row r="11656" spans="1:6" x14ac:dyDescent="0.25">
      <c r="A11656" s="224" t="s">
        <v>19736</v>
      </c>
      <c r="B11656" s="226" t="s">
        <v>19737</v>
      </c>
      <c r="C11656" s="216" t="s">
        <v>19735</v>
      </c>
      <c r="D11656" s="217" t="s">
        <v>15</v>
      </c>
      <c r="E11656" s="218">
        <v>686</v>
      </c>
      <c r="F11656" s="358">
        <f t="shared" si="772"/>
        <v>0</v>
      </c>
    </row>
    <row r="11657" spans="1:6" x14ac:dyDescent="0.25">
      <c r="A11657" s="224" t="s">
        <v>19738</v>
      </c>
      <c r="B11657" s="226" t="s">
        <v>19739</v>
      </c>
      <c r="C11657" s="216" t="s">
        <v>19735</v>
      </c>
      <c r="D11657" s="217" t="s">
        <v>15</v>
      </c>
      <c r="E11657" s="218">
        <v>939</v>
      </c>
      <c r="F11657" s="358">
        <f t="shared" si="772"/>
        <v>0</v>
      </c>
    </row>
    <row r="11658" spans="1:6" x14ac:dyDescent="0.25">
      <c r="A11658" s="224" t="s">
        <v>19740</v>
      </c>
      <c r="B11658" s="226" t="s">
        <v>19741</v>
      </c>
      <c r="C11658" s="216"/>
      <c r="D11658" s="217" t="s">
        <v>15</v>
      </c>
      <c r="E11658" s="218">
        <v>65</v>
      </c>
      <c r="F11658" s="358">
        <f t="shared" si="772"/>
        <v>0</v>
      </c>
    </row>
    <row r="11659" spans="1:6" x14ac:dyDescent="0.25">
      <c r="A11659" s="220" t="s">
        <v>19742</v>
      </c>
      <c r="B11659" s="221" t="s">
        <v>19743</v>
      </c>
      <c r="C11659" s="216" t="s">
        <v>19744</v>
      </c>
      <c r="D11659" s="217"/>
      <c r="E11659" s="218" t="s">
        <v>14246</v>
      </c>
    </row>
    <row r="11660" spans="1:6" x14ac:dyDescent="0.25">
      <c r="A11660" s="220"/>
      <c r="B11660" s="222" t="s">
        <v>19745</v>
      </c>
      <c r="C11660" s="216"/>
      <c r="D11660" s="217"/>
      <c r="E11660" s="218" t="s">
        <v>14246</v>
      </c>
    </row>
    <row r="11661" spans="1:6" x14ac:dyDescent="0.25">
      <c r="A11661" s="220"/>
      <c r="B11661" s="223" t="s">
        <v>19746</v>
      </c>
      <c r="C11661" s="216"/>
      <c r="D11661" s="217"/>
      <c r="E11661" s="218" t="s">
        <v>14246</v>
      </c>
    </row>
    <row r="11662" spans="1:6" x14ac:dyDescent="0.25">
      <c r="A11662" s="224" t="s">
        <v>19747</v>
      </c>
      <c r="B11662" s="225" t="s">
        <v>19748</v>
      </c>
      <c r="C11662" s="216"/>
      <c r="D11662" s="217" t="s">
        <v>15</v>
      </c>
      <c r="E11662" s="218">
        <v>107</v>
      </c>
      <c r="F11662" s="358">
        <f>E11662*$C$2</f>
        <v>0</v>
      </c>
    </row>
    <row r="11663" spans="1:6" x14ac:dyDescent="0.25">
      <c r="A11663" s="220"/>
      <c r="B11663" s="223" t="s">
        <v>19749</v>
      </c>
      <c r="C11663" s="216"/>
      <c r="D11663" s="217"/>
      <c r="E11663" s="218" t="s">
        <v>14246</v>
      </c>
    </row>
    <row r="11664" spans="1:6" x14ac:dyDescent="0.25">
      <c r="A11664" s="224" t="s">
        <v>19750</v>
      </c>
      <c r="B11664" s="225" t="s">
        <v>19751</v>
      </c>
      <c r="C11664" s="216"/>
      <c r="D11664" s="217" t="s">
        <v>15</v>
      </c>
      <c r="E11664" s="218">
        <v>122</v>
      </c>
      <c r="F11664" s="358">
        <f t="shared" ref="F11664:F11665" si="773">E11664*$C$2</f>
        <v>0</v>
      </c>
    </row>
    <row r="11665" spans="1:6" x14ac:dyDescent="0.25">
      <c r="A11665" s="224" t="s">
        <v>19752</v>
      </c>
      <c r="B11665" s="225" t="s">
        <v>19753</v>
      </c>
      <c r="C11665" s="216"/>
      <c r="D11665" s="217" t="s">
        <v>15</v>
      </c>
      <c r="E11665" s="218">
        <v>137</v>
      </c>
      <c r="F11665" s="358">
        <f t="shared" si="773"/>
        <v>0</v>
      </c>
    </row>
    <row r="11666" spans="1:6" x14ac:dyDescent="0.25">
      <c r="A11666" s="220"/>
      <c r="B11666" s="222" t="s">
        <v>19754</v>
      </c>
      <c r="C11666" s="216" t="s">
        <v>19755</v>
      </c>
      <c r="D11666" s="217"/>
      <c r="E11666" s="218" t="s">
        <v>14246</v>
      </c>
    </row>
    <row r="11667" spans="1:6" x14ac:dyDescent="0.25">
      <c r="A11667" s="224" t="s">
        <v>19756</v>
      </c>
      <c r="B11667" s="226" t="s">
        <v>19757</v>
      </c>
      <c r="C11667" s="216"/>
      <c r="D11667" s="217" t="s">
        <v>15</v>
      </c>
      <c r="E11667" s="218">
        <v>107</v>
      </c>
      <c r="F11667" s="358">
        <f t="shared" ref="F11667:F11668" si="774">E11667*$C$2</f>
        <v>0</v>
      </c>
    </row>
    <row r="11668" spans="1:6" x14ac:dyDescent="0.25">
      <c r="A11668" s="224" t="s">
        <v>19758</v>
      </c>
      <c r="B11668" s="226" t="s">
        <v>19759</v>
      </c>
      <c r="C11668" s="216"/>
      <c r="D11668" s="217" t="s">
        <v>15</v>
      </c>
      <c r="E11668" s="218">
        <v>117</v>
      </c>
      <c r="F11668" s="358">
        <f t="shared" si="774"/>
        <v>0</v>
      </c>
    </row>
    <row r="11669" spans="1:6" x14ac:dyDescent="0.25">
      <c r="A11669" s="230" t="s">
        <v>19760</v>
      </c>
      <c r="B11669" s="231" t="s">
        <v>19761</v>
      </c>
      <c r="C11669" s="227" t="s">
        <v>19744</v>
      </c>
      <c r="D11669" s="228"/>
      <c r="E11669" s="229" t="s">
        <v>14246</v>
      </c>
    </row>
    <row r="11670" spans="1:6" x14ac:dyDescent="0.25">
      <c r="A11670" s="230"/>
      <c r="B11670" s="232" t="s">
        <v>19762</v>
      </c>
      <c r="C11670" s="227"/>
      <c r="D11670" s="228"/>
      <c r="E11670" s="229" t="s">
        <v>14246</v>
      </c>
    </row>
    <row r="11671" spans="1:6" x14ac:dyDescent="0.25">
      <c r="A11671" s="230"/>
      <c r="B11671" s="233" t="s">
        <v>19763</v>
      </c>
      <c r="C11671" s="227"/>
      <c r="D11671" s="228"/>
      <c r="E11671" s="229" t="s">
        <v>14246</v>
      </c>
    </row>
    <row r="11672" spans="1:6" x14ac:dyDescent="0.25">
      <c r="A11672" s="234" t="s">
        <v>19764</v>
      </c>
      <c r="B11672" s="235" t="s">
        <v>19765</v>
      </c>
      <c r="C11672" s="227"/>
      <c r="D11672" s="228" t="s">
        <v>15</v>
      </c>
      <c r="E11672" s="229">
        <v>207</v>
      </c>
      <c r="F11672" s="358">
        <f>E11672*$C$2</f>
        <v>0</v>
      </c>
    </row>
    <row r="11673" spans="1:6" x14ac:dyDescent="0.25">
      <c r="A11673" s="230" t="s">
        <v>19766</v>
      </c>
      <c r="B11673" s="231" t="s">
        <v>19767</v>
      </c>
      <c r="C11673" s="227" t="s">
        <v>19744</v>
      </c>
      <c r="D11673" s="228"/>
      <c r="E11673" s="229" t="s">
        <v>14246</v>
      </c>
    </row>
    <row r="11674" spans="1:6" x14ac:dyDescent="0.25">
      <c r="A11674" s="230"/>
      <c r="B11674" s="232" t="s">
        <v>19768</v>
      </c>
      <c r="C11674" s="227"/>
      <c r="D11674" s="228"/>
      <c r="E11674" s="229" t="s">
        <v>14246</v>
      </c>
    </row>
    <row r="11675" spans="1:6" x14ac:dyDescent="0.25">
      <c r="A11675" s="234" t="s">
        <v>19769</v>
      </c>
      <c r="B11675" s="236" t="s">
        <v>19770</v>
      </c>
      <c r="C11675" s="227" t="s">
        <v>19771</v>
      </c>
      <c r="D11675" s="228" t="s">
        <v>15</v>
      </c>
      <c r="E11675" s="229">
        <v>274</v>
      </c>
      <c r="F11675" s="358">
        <f>E11675*$C$2</f>
        <v>0</v>
      </c>
    </row>
    <row r="11676" spans="1:6" ht="22.5" x14ac:dyDescent="0.25">
      <c r="A11676" s="230"/>
      <c r="B11676" s="232" t="s">
        <v>19772</v>
      </c>
      <c r="C11676" s="227" t="s">
        <v>19773</v>
      </c>
      <c r="D11676" s="228"/>
      <c r="E11676" s="229" t="s">
        <v>14246</v>
      </c>
    </row>
    <row r="11677" spans="1:6" x14ac:dyDescent="0.25">
      <c r="A11677" s="234" t="s">
        <v>19774</v>
      </c>
      <c r="B11677" s="236" t="s">
        <v>19775</v>
      </c>
      <c r="C11677" s="227"/>
      <c r="D11677" s="228" t="s">
        <v>15</v>
      </c>
      <c r="E11677" s="229">
        <v>579</v>
      </c>
      <c r="F11677" s="358">
        <f t="shared" ref="F11677:F11680" si="775">E11677*$C$2</f>
        <v>0</v>
      </c>
    </row>
    <row r="11678" spans="1:6" x14ac:dyDescent="0.25">
      <c r="A11678" s="234" t="s">
        <v>19776</v>
      </c>
      <c r="B11678" s="236" t="s">
        <v>19777</v>
      </c>
      <c r="C11678" s="227"/>
      <c r="D11678" s="228" t="s">
        <v>15</v>
      </c>
      <c r="E11678" s="229">
        <v>624</v>
      </c>
      <c r="F11678" s="358">
        <f t="shared" si="775"/>
        <v>0</v>
      </c>
    </row>
    <row r="11679" spans="1:6" x14ac:dyDescent="0.25">
      <c r="A11679" s="234" t="s">
        <v>19778</v>
      </c>
      <c r="B11679" s="236" t="s">
        <v>19779</v>
      </c>
      <c r="C11679" s="227"/>
      <c r="D11679" s="228" t="s">
        <v>15</v>
      </c>
      <c r="E11679" s="229">
        <v>624</v>
      </c>
      <c r="F11679" s="358">
        <f t="shared" si="775"/>
        <v>0</v>
      </c>
    </row>
    <row r="11680" spans="1:6" x14ac:dyDescent="0.25">
      <c r="A11680" s="234" t="s">
        <v>19780</v>
      </c>
      <c r="B11680" s="236" t="s">
        <v>19781</v>
      </c>
      <c r="C11680" s="227"/>
      <c r="D11680" s="228" t="s">
        <v>15</v>
      </c>
      <c r="E11680" s="229">
        <v>884</v>
      </c>
      <c r="F11680" s="358">
        <f t="shared" si="775"/>
        <v>0</v>
      </c>
    </row>
    <row r="11681" spans="1:6" ht="15.75" x14ac:dyDescent="0.25">
      <c r="A11681" s="237" t="s">
        <v>19782</v>
      </c>
      <c r="B11681" s="241" t="s">
        <v>19783</v>
      </c>
      <c r="C11681" s="238"/>
      <c r="D11681" s="239"/>
      <c r="E11681" s="240" t="s">
        <v>14246</v>
      </c>
    </row>
    <row r="11682" spans="1:6" ht="22.5" x14ac:dyDescent="0.25">
      <c r="A11682" s="242" t="s">
        <v>19784</v>
      </c>
      <c r="B11682" s="243" t="s">
        <v>19785</v>
      </c>
      <c r="C11682" s="238" t="s">
        <v>19786</v>
      </c>
      <c r="D11682" s="239"/>
      <c r="E11682" s="240" t="s">
        <v>14246</v>
      </c>
    </row>
    <row r="11683" spans="1:6" x14ac:dyDescent="0.25">
      <c r="A11683" s="242"/>
      <c r="B11683" s="244" t="s">
        <v>19787</v>
      </c>
      <c r="C11683" s="238"/>
      <c r="D11683" s="239"/>
      <c r="E11683" s="240" t="s">
        <v>14246</v>
      </c>
    </row>
    <row r="11684" spans="1:6" x14ac:dyDescent="0.25">
      <c r="A11684" s="242"/>
      <c r="B11684" s="245" t="s">
        <v>19788</v>
      </c>
      <c r="C11684" s="238"/>
      <c r="D11684" s="239"/>
      <c r="E11684" s="240" t="s">
        <v>14246</v>
      </c>
    </row>
    <row r="11685" spans="1:6" x14ac:dyDescent="0.25">
      <c r="A11685" s="246" t="s">
        <v>19789</v>
      </c>
      <c r="B11685" s="247" t="s">
        <v>19790</v>
      </c>
      <c r="C11685" s="238"/>
      <c r="D11685" s="239" t="s">
        <v>15</v>
      </c>
      <c r="E11685" s="240">
        <v>225</v>
      </c>
      <c r="F11685" s="358">
        <f t="shared" ref="F11685:F11687" si="776">E11685*$C$2</f>
        <v>0</v>
      </c>
    </row>
    <row r="11686" spans="1:6" x14ac:dyDescent="0.25">
      <c r="A11686" s="246" t="s">
        <v>19791</v>
      </c>
      <c r="B11686" s="247" t="s">
        <v>19792</v>
      </c>
      <c r="C11686" s="238"/>
      <c r="D11686" s="239" t="s">
        <v>15</v>
      </c>
      <c r="E11686" s="240">
        <v>303</v>
      </c>
      <c r="F11686" s="358">
        <f t="shared" si="776"/>
        <v>0</v>
      </c>
    </row>
    <row r="11687" spans="1:6" x14ac:dyDescent="0.25">
      <c r="A11687" s="246" t="s">
        <v>19793</v>
      </c>
      <c r="B11687" s="247" t="s">
        <v>19794</v>
      </c>
      <c r="C11687" s="238"/>
      <c r="D11687" s="239" t="s">
        <v>15</v>
      </c>
      <c r="E11687" s="240">
        <v>480</v>
      </c>
      <c r="F11687" s="358">
        <f t="shared" si="776"/>
        <v>0</v>
      </c>
    </row>
    <row r="11688" spans="1:6" x14ac:dyDescent="0.25">
      <c r="A11688" s="242"/>
      <c r="B11688" s="244" t="s">
        <v>19795</v>
      </c>
      <c r="C11688" s="238"/>
      <c r="D11688" s="239"/>
      <c r="E11688" s="240" t="s">
        <v>14246</v>
      </c>
    </row>
    <row r="11689" spans="1:6" x14ac:dyDescent="0.25">
      <c r="A11689" s="242"/>
      <c r="B11689" s="245" t="s">
        <v>19788</v>
      </c>
      <c r="C11689" s="238"/>
      <c r="D11689" s="239"/>
      <c r="E11689" s="240" t="s">
        <v>14246</v>
      </c>
    </row>
    <row r="11690" spans="1:6" x14ac:dyDescent="0.25">
      <c r="A11690" s="246" t="s">
        <v>19796</v>
      </c>
      <c r="B11690" s="247" t="s">
        <v>19790</v>
      </c>
      <c r="C11690" s="238"/>
      <c r="D11690" s="239" t="s">
        <v>15</v>
      </c>
      <c r="E11690" s="240">
        <v>603</v>
      </c>
      <c r="F11690" s="358">
        <f t="shared" ref="F11690:F11692" si="777">E11690*$C$2</f>
        <v>0</v>
      </c>
    </row>
    <row r="11691" spans="1:6" x14ac:dyDescent="0.25">
      <c r="A11691" s="246" t="s">
        <v>19797</v>
      </c>
      <c r="B11691" s="247" t="s">
        <v>19792</v>
      </c>
      <c r="C11691" s="238"/>
      <c r="D11691" s="239" t="s">
        <v>15</v>
      </c>
      <c r="E11691" s="240">
        <v>817</v>
      </c>
      <c r="F11691" s="358">
        <f t="shared" si="777"/>
        <v>0</v>
      </c>
    </row>
    <row r="11692" spans="1:6" x14ac:dyDescent="0.25">
      <c r="A11692" s="246" t="s">
        <v>19798</v>
      </c>
      <c r="B11692" s="247" t="s">
        <v>19794</v>
      </c>
      <c r="C11692" s="238"/>
      <c r="D11692" s="239" t="s">
        <v>15</v>
      </c>
      <c r="E11692" s="240">
        <v>1040</v>
      </c>
      <c r="F11692" s="358">
        <f t="shared" si="777"/>
        <v>0</v>
      </c>
    </row>
    <row r="11693" spans="1:6" x14ac:dyDescent="0.25">
      <c r="A11693" s="242"/>
      <c r="B11693" s="244" t="s">
        <v>19799</v>
      </c>
      <c r="C11693" s="238"/>
      <c r="D11693" s="239"/>
      <c r="E11693" s="240" t="s">
        <v>14246</v>
      </c>
    </row>
    <row r="11694" spans="1:6" x14ac:dyDescent="0.25">
      <c r="A11694" s="242"/>
      <c r="B11694" s="245" t="s">
        <v>19800</v>
      </c>
      <c r="C11694" s="238"/>
      <c r="D11694" s="239"/>
      <c r="E11694" s="240" t="s">
        <v>14246</v>
      </c>
    </row>
    <row r="11695" spans="1:6" x14ac:dyDescent="0.25">
      <c r="A11695" s="246" t="s">
        <v>19801</v>
      </c>
      <c r="B11695" s="247" t="s">
        <v>19802</v>
      </c>
      <c r="C11695" s="238"/>
      <c r="D11695" s="239" t="s">
        <v>15</v>
      </c>
      <c r="E11695" s="240">
        <v>418</v>
      </c>
      <c r="F11695" s="358">
        <f>E11695*$C$2</f>
        <v>0</v>
      </c>
    </row>
    <row r="11696" spans="1:6" x14ac:dyDescent="0.25">
      <c r="A11696" s="242"/>
      <c r="B11696" s="244" t="s">
        <v>19803</v>
      </c>
      <c r="C11696" s="238"/>
      <c r="D11696" s="239"/>
      <c r="E11696" s="240" t="s">
        <v>14246</v>
      </c>
    </row>
    <row r="11697" spans="1:6" x14ac:dyDescent="0.25">
      <c r="A11697" s="242"/>
      <c r="B11697" s="245" t="s">
        <v>19800</v>
      </c>
      <c r="C11697" s="238"/>
      <c r="D11697" s="239"/>
      <c r="E11697" s="240" t="s">
        <v>14246</v>
      </c>
    </row>
    <row r="11698" spans="1:6" x14ac:dyDescent="0.25">
      <c r="A11698" s="246" t="s">
        <v>19804</v>
      </c>
      <c r="B11698" s="247" t="s">
        <v>19805</v>
      </c>
      <c r="C11698" s="238"/>
      <c r="D11698" s="239" t="s">
        <v>15</v>
      </c>
      <c r="E11698" s="240">
        <v>1030</v>
      </c>
      <c r="F11698" s="358">
        <f t="shared" ref="F11698:F11699" si="778">E11698*$C$2</f>
        <v>0</v>
      </c>
    </row>
    <row r="11699" spans="1:6" x14ac:dyDescent="0.25">
      <c r="A11699" s="246" t="s">
        <v>19806</v>
      </c>
      <c r="B11699" s="247" t="s">
        <v>19807</v>
      </c>
      <c r="C11699" s="238"/>
      <c r="D11699" s="239" t="s">
        <v>15</v>
      </c>
      <c r="E11699" s="240">
        <v>1090</v>
      </c>
      <c r="F11699" s="358">
        <f t="shared" si="778"/>
        <v>0</v>
      </c>
    </row>
    <row r="11700" spans="1:6" x14ac:dyDescent="0.25">
      <c r="A11700" s="242"/>
      <c r="B11700" s="244" t="s">
        <v>19808</v>
      </c>
      <c r="C11700" s="238"/>
      <c r="D11700" s="239"/>
      <c r="E11700" s="240" t="s">
        <v>14246</v>
      </c>
    </row>
    <row r="11701" spans="1:6" x14ac:dyDescent="0.25">
      <c r="A11701" s="246" t="s">
        <v>19809</v>
      </c>
      <c r="B11701" s="248" t="s">
        <v>19810</v>
      </c>
      <c r="C11701" s="238"/>
      <c r="D11701" s="239" t="s">
        <v>15</v>
      </c>
      <c r="E11701" s="240">
        <v>170</v>
      </c>
      <c r="F11701" s="358">
        <f>E11701*$C$2</f>
        <v>0</v>
      </c>
    </row>
    <row r="11702" spans="1:6" x14ac:dyDescent="0.25">
      <c r="A11702" s="242"/>
      <c r="B11702" s="244" t="s">
        <v>19811</v>
      </c>
      <c r="C11702" s="238"/>
      <c r="D11702" s="239"/>
      <c r="E11702" s="240" t="s">
        <v>14246</v>
      </c>
    </row>
    <row r="11703" spans="1:6" x14ac:dyDescent="0.25">
      <c r="A11703" s="246" t="s">
        <v>19812</v>
      </c>
      <c r="B11703" s="248" t="s">
        <v>19813</v>
      </c>
      <c r="C11703" s="238"/>
      <c r="D11703" s="239" t="s">
        <v>15</v>
      </c>
      <c r="E11703" s="240">
        <v>702</v>
      </c>
      <c r="F11703" s="358">
        <f t="shared" ref="F11703:F11704" si="779">E11703*$C$2</f>
        <v>0</v>
      </c>
    </row>
    <row r="11704" spans="1:6" x14ac:dyDescent="0.25">
      <c r="A11704" s="246" t="s">
        <v>19814</v>
      </c>
      <c r="B11704" s="248" t="s">
        <v>19815</v>
      </c>
      <c r="C11704" s="238"/>
      <c r="D11704" s="239" t="s">
        <v>15</v>
      </c>
      <c r="E11704" s="240">
        <v>771</v>
      </c>
      <c r="F11704" s="358">
        <f t="shared" si="779"/>
        <v>0</v>
      </c>
    </row>
    <row r="11705" spans="1:6" ht="22.5" x14ac:dyDescent="0.25">
      <c r="A11705" s="242" t="s">
        <v>19816</v>
      </c>
      <c r="B11705" s="243" t="s">
        <v>19817</v>
      </c>
      <c r="C11705" s="238" t="s">
        <v>19786</v>
      </c>
      <c r="D11705" s="239"/>
      <c r="E11705" s="240" t="s">
        <v>14246</v>
      </c>
    </row>
    <row r="11706" spans="1:6" x14ac:dyDescent="0.25">
      <c r="A11706" s="242"/>
      <c r="B11706" s="244" t="s">
        <v>19787</v>
      </c>
      <c r="C11706" s="238"/>
      <c r="D11706" s="239"/>
      <c r="E11706" s="240" t="s">
        <v>14246</v>
      </c>
    </row>
    <row r="11707" spans="1:6" x14ac:dyDescent="0.25">
      <c r="A11707" s="246" t="s">
        <v>19818</v>
      </c>
      <c r="B11707" s="248" t="s">
        <v>19819</v>
      </c>
      <c r="C11707" s="238"/>
      <c r="D11707" s="239" t="s">
        <v>15</v>
      </c>
      <c r="E11707" s="240">
        <v>113</v>
      </c>
      <c r="F11707" s="358">
        <f t="shared" ref="F11707:F11709" si="780">E11707*$C$2</f>
        <v>0</v>
      </c>
    </row>
    <row r="11708" spans="1:6" x14ac:dyDescent="0.25">
      <c r="A11708" s="246" t="s">
        <v>19820</v>
      </c>
      <c r="B11708" s="248" t="s">
        <v>19821</v>
      </c>
      <c r="C11708" s="238"/>
      <c r="D11708" s="239" t="s">
        <v>15</v>
      </c>
      <c r="E11708" s="240">
        <v>152</v>
      </c>
      <c r="F11708" s="358">
        <f t="shared" si="780"/>
        <v>0</v>
      </c>
    </row>
    <row r="11709" spans="1:6" x14ac:dyDescent="0.25">
      <c r="A11709" s="246" t="s">
        <v>19822</v>
      </c>
      <c r="B11709" s="248" t="s">
        <v>19823</v>
      </c>
      <c r="C11709" s="238"/>
      <c r="D11709" s="239" t="s">
        <v>15</v>
      </c>
      <c r="E11709" s="240">
        <v>240</v>
      </c>
      <c r="F11709" s="358">
        <f t="shared" si="780"/>
        <v>0</v>
      </c>
    </row>
    <row r="11710" spans="1:6" x14ac:dyDescent="0.25">
      <c r="A11710" s="242"/>
      <c r="B11710" s="244" t="s">
        <v>19824</v>
      </c>
      <c r="C11710" s="238"/>
      <c r="D11710" s="239"/>
      <c r="E11710" s="240" t="s">
        <v>14246</v>
      </c>
    </row>
    <row r="11711" spans="1:6" x14ac:dyDescent="0.25">
      <c r="A11711" s="246" t="s">
        <v>19825</v>
      </c>
      <c r="B11711" s="248" t="s">
        <v>19819</v>
      </c>
      <c r="C11711" s="238"/>
      <c r="D11711" s="239" t="s">
        <v>15</v>
      </c>
      <c r="E11711" s="240">
        <v>225</v>
      </c>
      <c r="F11711" s="358">
        <f t="shared" ref="F11711:F11713" si="781">E11711*$C$2</f>
        <v>0</v>
      </c>
    </row>
    <row r="11712" spans="1:6" x14ac:dyDescent="0.25">
      <c r="A11712" s="246" t="s">
        <v>19826</v>
      </c>
      <c r="B11712" s="248" t="s">
        <v>19821</v>
      </c>
      <c r="C11712" s="238"/>
      <c r="D11712" s="239" t="s">
        <v>15</v>
      </c>
      <c r="E11712" s="240">
        <v>303</v>
      </c>
      <c r="F11712" s="358">
        <f t="shared" si="781"/>
        <v>0</v>
      </c>
    </row>
    <row r="11713" spans="1:6" x14ac:dyDescent="0.25">
      <c r="A11713" s="246" t="s">
        <v>19827</v>
      </c>
      <c r="B11713" s="248" t="s">
        <v>19823</v>
      </c>
      <c r="C11713" s="238"/>
      <c r="D11713" s="239" t="s">
        <v>15</v>
      </c>
      <c r="E11713" s="240">
        <v>480</v>
      </c>
      <c r="F11713" s="358">
        <f t="shared" si="781"/>
        <v>0</v>
      </c>
    </row>
    <row r="11714" spans="1:6" x14ac:dyDescent="0.25">
      <c r="A11714" s="242"/>
      <c r="B11714" s="244" t="s">
        <v>19828</v>
      </c>
      <c r="C11714" s="238"/>
      <c r="D11714" s="239"/>
      <c r="E11714" s="240" t="s">
        <v>14246</v>
      </c>
    </row>
    <row r="11715" spans="1:6" x14ac:dyDescent="0.25">
      <c r="A11715" s="246" t="s">
        <v>19829</v>
      </c>
      <c r="B11715" s="248" t="s">
        <v>19802</v>
      </c>
      <c r="C11715" s="238"/>
      <c r="D11715" s="239" t="s">
        <v>15</v>
      </c>
      <c r="E11715" s="240">
        <v>36.1</v>
      </c>
      <c r="F11715" s="358">
        <f t="shared" ref="F11715:F11716" si="782">E11715*$C$2</f>
        <v>0</v>
      </c>
    </row>
    <row r="11716" spans="1:6" x14ac:dyDescent="0.25">
      <c r="A11716" s="246" t="s">
        <v>19830</v>
      </c>
      <c r="B11716" s="248" t="s">
        <v>19831</v>
      </c>
      <c r="C11716" s="238"/>
      <c r="D11716" s="239" t="s">
        <v>15</v>
      </c>
      <c r="E11716" s="240">
        <v>44.8</v>
      </c>
      <c r="F11716" s="358">
        <f t="shared" si="782"/>
        <v>0</v>
      </c>
    </row>
    <row r="11717" spans="1:6" ht="22.5" x14ac:dyDescent="0.25">
      <c r="A11717" s="242" t="s">
        <v>19832</v>
      </c>
      <c r="B11717" s="243" t="s">
        <v>19833</v>
      </c>
      <c r="C11717" s="238" t="s">
        <v>19786</v>
      </c>
      <c r="D11717" s="239"/>
      <c r="E11717" s="240" t="s">
        <v>14246</v>
      </c>
    </row>
    <row r="11718" spans="1:6" x14ac:dyDescent="0.25">
      <c r="A11718" s="242"/>
      <c r="B11718" s="244" t="s">
        <v>19800</v>
      </c>
      <c r="C11718" s="238"/>
      <c r="D11718" s="239"/>
      <c r="E11718" s="240" t="s">
        <v>14246</v>
      </c>
    </row>
    <row r="11719" spans="1:6" x14ac:dyDescent="0.25">
      <c r="A11719" s="246" t="s">
        <v>19834</v>
      </c>
      <c r="B11719" s="248" t="s">
        <v>19831</v>
      </c>
      <c r="C11719" s="238"/>
      <c r="D11719" s="239" t="s">
        <v>15</v>
      </c>
      <c r="E11719" s="240">
        <v>462</v>
      </c>
      <c r="F11719" s="358">
        <f>E11719*$C$2</f>
        <v>0</v>
      </c>
    </row>
    <row r="11720" spans="1:6" x14ac:dyDescent="0.25">
      <c r="A11720" s="242"/>
      <c r="B11720" s="244" t="s">
        <v>19835</v>
      </c>
      <c r="C11720" s="238"/>
      <c r="D11720" s="239"/>
      <c r="E11720" s="240" t="s">
        <v>14246</v>
      </c>
    </row>
    <row r="11721" spans="1:6" x14ac:dyDescent="0.25">
      <c r="A11721" s="246" t="s">
        <v>19836</v>
      </c>
      <c r="B11721" s="248" t="s">
        <v>19831</v>
      </c>
      <c r="C11721" s="238"/>
      <c r="D11721" s="239" t="s">
        <v>15</v>
      </c>
      <c r="E11721" s="240">
        <v>154</v>
      </c>
      <c r="F11721" s="358">
        <f>E11721*$C$2</f>
        <v>0</v>
      </c>
    </row>
    <row r="11722" spans="1:6" x14ac:dyDescent="0.25">
      <c r="A11722" s="242"/>
      <c r="B11722" s="244" t="s">
        <v>19837</v>
      </c>
      <c r="C11722" s="238"/>
      <c r="D11722" s="239"/>
      <c r="E11722" s="240" t="s">
        <v>14246</v>
      </c>
    </row>
    <row r="11723" spans="1:6" x14ac:dyDescent="0.25">
      <c r="A11723" s="246" t="s">
        <v>19838</v>
      </c>
      <c r="B11723" s="248" t="s">
        <v>19839</v>
      </c>
      <c r="C11723" s="238"/>
      <c r="D11723" s="239" t="s">
        <v>15</v>
      </c>
      <c r="E11723" s="240">
        <v>401</v>
      </c>
      <c r="F11723" s="358">
        <f>E11723*$C$2</f>
        <v>0</v>
      </c>
    </row>
    <row r="11724" spans="1:6" ht="22.5" x14ac:dyDescent="0.25">
      <c r="A11724" s="242" t="s">
        <v>19840</v>
      </c>
      <c r="B11724" s="243" t="s">
        <v>19841</v>
      </c>
      <c r="C11724" s="238" t="s">
        <v>19842</v>
      </c>
      <c r="D11724" s="239"/>
      <c r="E11724" s="240" t="s">
        <v>14246</v>
      </c>
    </row>
    <row r="11725" spans="1:6" x14ac:dyDescent="0.25">
      <c r="A11725" s="242"/>
      <c r="B11725" s="244" t="s">
        <v>19843</v>
      </c>
      <c r="C11725" s="238"/>
      <c r="D11725" s="239"/>
      <c r="E11725" s="240" t="s">
        <v>14246</v>
      </c>
    </row>
    <row r="11726" spans="1:6" x14ac:dyDescent="0.25">
      <c r="A11726" s="246" t="s">
        <v>19844</v>
      </c>
      <c r="B11726" s="248" t="s">
        <v>19845</v>
      </c>
      <c r="C11726" s="238"/>
      <c r="D11726" s="239" t="s">
        <v>237</v>
      </c>
      <c r="E11726" s="240">
        <v>123</v>
      </c>
      <c r="F11726" s="358">
        <f t="shared" ref="F11726:F11730" si="783">E11726*$C$2</f>
        <v>0</v>
      </c>
    </row>
    <row r="11727" spans="1:6" x14ac:dyDescent="0.25">
      <c r="A11727" s="246" t="s">
        <v>19846</v>
      </c>
      <c r="B11727" s="248" t="s">
        <v>19847</v>
      </c>
      <c r="C11727" s="238"/>
      <c r="D11727" s="239" t="s">
        <v>237</v>
      </c>
      <c r="E11727" s="240">
        <v>134</v>
      </c>
      <c r="F11727" s="358">
        <f t="shared" si="783"/>
        <v>0</v>
      </c>
    </row>
    <row r="11728" spans="1:6" x14ac:dyDescent="0.25">
      <c r="A11728" s="246" t="s">
        <v>19848</v>
      </c>
      <c r="B11728" s="248" t="s">
        <v>19849</v>
      </c>
      <c r="C11728" s="238"/>
      <c r="D11728" s="239" t="s">
        <v>237</v>
      </c>
      <c r="E11728" s="240">
        <v>144</v>
      </c>
      <c r="F11728" s="358">
        <f t="shared" si="783"/>
        <v>0</v>
      </c>
    </row>
    <row r="11729" spans="1:6" x14ac:dyDescent="0.25">
      <c r="A11729" s="246" t="s">
        <v>19850</v>
      </c>
      <c r="B11729" s="248" t="s">
        <v>19851</v>
      </c>
      <c r="C11729" s="238"/>
      <c r="D11729" s="239" t="s">
        <v>237</v>
      </c>
      <c r="E11729" s="240">
        <v>152</v>
      </c>
      <c r="F11729" s="358">
        <f t="shared" si="783"/>
        <v>0</v>
      </c>
    </row>
    <row r="11730" spans="1:6" x14ac:dyDescent="0.25">
      <c r="A11730" s="246" t="s">
        <v>19852</v>
      </c>
      <c r="B11730" s="248" t="s">
        <v>19853</v>
      </c>
      <c r="C11730" s="238"/>
      <c r="D11730" s="239" t="s">
        <v>237</v>
      </c>
      <c r="E11730" s="240">
        <v>159</v>
      </c>
      <c r="F11730" s="358">
        <f t="shared" si="783"/>
        <v>0</v>
      </c>
    </row>
    <row r="11731" spans="1:6" ht="22.5" x14ac:dyDescent="0.25">
      <c r="A11731" s="242" t="s">
        <v>19854</v>
      </c>
      <c r="B11731" s="243" t="s">
        <v>19855</v>
      </c>
      <c r="C11731" s="238" t="s">
        <v>19856</v>
      </c>
      <c r="D11731" s="239"/>
      <c r="E11731" s="240" t="s">
        <v>14246</v>
      </c>
    </row>
    <row r="11732" spans="1:6" x14ac:dyDescent="0.25">
      <c r="A11732" s="242"/>
      <c r="B11732" s="244" t="s">
        <v>19857</v>
      </c>
      <c r="C11732" s="238"/>
      <c r="D11732" s="239"/>
      <c r="E11732" s="240" t="s">
        <v>14246</v>
      </c>
    </row>
    <row r="11733" spans="1:6" x14ac:dyDescent="0.25">
      <c r="A11733" s="242"/>
      <c r="B11733" s="245" t="s">
        <v>19858</v>
      </c>
      <c r="C11733" s="238"/>
      <c r="D11733" s="239"/>
      <c r="E11733" s="240" t="s">
        <v>14246</v>
      </c>
    </row>
    <row r="11734" spans="1:6" x14ac:dyDescent="0.25">
      <c r="A11734" s="246" t="s">
        <v>19859</v>
      </c>
      <c r="B11734" s="247" t="s">
        <v>19860</v>
      </c>
      <c r="C11734" s="238"/>
      <c r="D11734" s="239" t="s">
        <v>237</v>
      </c>
      <c r="E11734" s="240">
        <v>372</v>
      </c>
      <c r="F11734" s="358">
        <f t="shared" ref="F11734:F11735" si="784">E11734*$C$2</f>
        <v>0</v>
      </c>
    </row>
    <row r="11735" spans="1:6" x14ac:dyDescent="0.25">
      <c r="A11735" s="246" t="s">
        <v>19861</v>
      </c>
      <c r="B11735" s="247" t="s">
        <v>19862</v>
      </c>
      <c r="C11735" s="238"/>
      <c r="D11735" s="239" t="s">
        <v>237</v>
      </c>
      <c r="E11735" s="240">
        <v>467</v>
      </c>
      <c r="F11735" s="358">
        <f t="shared" si="784"/>
        <v>0</v>
      </c>
    </row>
    <row r="11736" spans="1:6" x14ac:dyDescent="0.25">
      <c r="A11736" s="242"/>
      <c r="B11736" s="245" t="s">
        <v>19863</v>
      </c>
      <c r="C11736" s="238"/>
      <c r="D11736" s="239"/>
      <c r="E11736" s="240" t="s">
        <v>14246</v>
      </c>
    </row>
    <row r="11737" spans="1:6" x14ac:dyDescent="0.25">
      <c r="A11737" s="246" t="s">
        <v>19864</v>
      </c>
      <c r="B11737" s="247" t="s">
        <v>19860</v>
      </c>
      <c r="C11737" s="238"/>
      <c r="D11737" s="239" t="s">
        <v>237</v>
      </c>
      <c r="E11737" s="240">
        <v>434</v>
      </c>
      <c r="F11737" s="358">
        <f t="shared" ref="F11737:F11738" si="785">E11737*$C$2</f>
        <v>0</v>
      </c>
    </row>
    <row r="11738" spans="1:6" x14ac:dyDescent="0.25">
      <c r="A11738" s="246" t="s">
        <v>19865</v>
      </c>
      <c r="B11738" s="247" t="s">
        <v>19862</v>
      </c>
      <c r="C11738" s="238"/>
      <c r="D11738" s="239" t="s">
        <v>237</v>
      </c>
      <c r="E11738" s="240">
        <v>544</v>
      </c>
      <c r="F11738" s="358">
        <f t="shared" si="785"/>
        <v>0</v>
      </c>
    </row>
    <row r="11739" spans="1:6" x14ac:dyDescent="0.25">
      <c r="A11739" s="242"/>
      <c r="B11739" s="244" t="s">
        <v>19866</v>
      </c>
      <c r="C11739" s="238"/>
      <c r="D11739" s="239"/>
      <c r="E11739" s="240" t="s">
        <v>14246</v>
      </c>
    </row>
    <row r="11740" spans="1:6" x14ac:dyDescent="0.25">
      <c r="A11740" s="242"/>
      <c r="B11740" s="245" t="s">
        <v>19867</v>
      </c>
      <c r="C11740" s="238"/>
      <c r="D11740" s="239"/>
      <c r="E11740" s="240" t="s">
        <v>14246</v>
      </c>
    </row>
    <row r="11741" spans="1:6" x14ac:dyDescent="0.25">
      <c r="A11741" s="246" t="s">
        <v>19868</v>
      </c>
      <c r="B11741" s="247" t="s">
        <v>19858</v>
      </c>
      <c r="C11741" s="238"/>
      <c r="D11741" s="239" t="s">
        <v>15</v>
      </c>
      <c r="E11741" s="240">
        <v>199</v>
      </c>
      <c r="F11741" s="358">
        <f t="shared" ref="F11741:F11742" si="786">E11741*$C$2</f>
        <v>0</v>
      </c>
    </row>
    <row r="11742" spans="1:6" x14ac:dyDescent="0.25">
      <c r="A11742" s="246" t="s">
        <v>19869</v>
      </c>
      <c r="B11742" s="247" t="s">
        <v>19863</v>
      </c>
      <c r="C11742" s="238"/>
      <c r="D11742" s="239" t="s">
        <v>15</v>
      </c>
      <c r="E11742" s="240">
        <v>241</v>
      </c>
      <c r="F11742" s="358">
        <f t="shared" si="786"/>
        <v>0</v>
      </c>
    </row>
    <row r="11743" spans="1:6" x14ac:dyDescent="0.25">
      <c r="A11743" s="242"/>
      <c r="B11743" s="245" t="s">
        <v>19870</v>
      </c>
      <c r="C11743" s="238"/>
      <c r="D11743" s="239"/>
      <c r="E11743" s="240" t="s">
        <v>14246</v>
      </c>
    </row>
    <row r="11744" spans="1:6" x14ac:dyDescent="0.25">
      <c r="A11744" s="246" t="s">
        <v>19871</v>
      </c>
      <c r="B11744" s="247" t="s">
        <v>19858</v>
      </c>
      <c r="C11744" s="238"/>
      <c r="D11744" s="239" t="s">
        <v>15</v>
      </c>
      <c r="E11744" s="240">
        <v>293</v>
      </c>
      <c r="F11744" s="358">
        <f t="shared" ref="F11744:F11745" si="787">E11744*$C$2</f>
        <v>0</v>
      </c>
    </row>
    <row r="11745" spans="1:6" x14ac:dyDescent="0.25">
      <c r="A11745" s="246" t="s">
        <v>19872</v>
      </c>
      <c r="B11745" s="247" t="s">
        <v>19863</v>
      </c>
      <c r="C11745" s="238"/>
      <c r="D11745" s="239" t="s">
        <v>15</v>
      </c>
      <c r="E11745" s="240">
        <v>350</v>
      </c>
      <c r="F11745" s="358">
        <f t="shared" si="787"/>
        <v>0</v>
      </c>
    </row>
    <row r="11746" spans="1:6" x14ac:dyDescent="0.25">
      <c r="A11746" s="242"/>
      <c r="B11746" s="244" t="s">
        <v>19873</v>
      </c>
      <c r="C11746" s="238"/>
      <c r="D11746" s="239"/>
      <c r="E11746" s="240" t="s">
        <v>14246</v>
      </c>
    </row>
    <row r="11747" spans="1:6" x14ac:dyDescent="0.25">
      <c r="A11747" s="242"/>
      <c r="B11747" s="245" t="s">
        <v>19870</v>
      </c>
      <c r="C11747" s="238"/>
      <c r="D11747" s="239"/>
      <c r="E11747" s="240" t="s">
        <v>14246</v>
      </c>
    </row>
    <row r="11748" spans="1:6" x14ac:dyDescent="0.25">
      <c r="A11748" s="246" t="s">
        <v>19874</v>
      </c>
      <c r="B11748" s="247" t="s">
        <v>19858</v>
      </c>
      <c r="C11748" s="238"/>
      <c r="D11748" s="239" t="s">
        <v>15</v>
      </c>
      <c r="E11748" s="240">
        <v>406</v>
      </c>
      <c r="F11748" s="358">
        <f t="shared" ref="F11748:F11749" si="788">E11748*$C$2</f>
        <v>0</v>
      </c>
    </row>
    <row r="11749" spans="1:6" x14ac:dyDescent="0.25">
      <c r="A11749" s="246" t="s">
        <v>19875</v>
      </c>
      <c r="B11749" s="247" t="s">
        <v>19863</v>
      </c>
      <c r="C11749" s="238"/>
      <c r="D11749" s="239" t="s">
        <v>15</v>
      </c>
      <c r="E11749" s="240">
        <v>471</v>
      </c>
      <c r="F11749" s="358">
        <f t="shared" si="788"/>
        <v>0</v>
      </c>
    </row>
    <row r="11750" spans="1:6" x14ac:dyDescent="0.25">
      <c r="A11750" s="242"/>
      <c r="B11750" s="244" t="s">
        <v>19876</v>
      </c>
      <c r="C11750" s="238"/>
      <c r="D11750" s="239"/>
      <c r="E11750" s="240" t="s">
        <v>14246</v>
      </c>
    </row>
    <row r="11751" spans="1:6" x14ac:dyDescent="0.25">
      <c r="A11751" s="242"/>
      <c r="B11751" s="245" t="s">
        <v>19877</v>
      </c>
      <c r="C11751" s="238"/>
      <c r="D11751" s="239"/>
      <c r="E11751" s="240" t="s">
        <v>14246</v>
      </c>
    </row>
    <row r="11752" spans="1:6" x14ac:dyDescent="0.25">
      <c r="A11752" s="246" t="s">
        <v>19878</v>
      </c>
      <c r="B11752" s="247" t="s">
        <v>19879</v>
      </c>
      <c r="C11752" s="238"/>
      <c r="D11752" s="239" t="s">
        <v>15</v>
      </c>
      <c r="E11752" s="240">
        <v>311</v>
      </c>
      <c r="F11752" s="358">
        <f t="shared" ref="F11752:F11753" si="789">E11752*$C$2</f>
        <v>0</v>
      </c>
    </row>
    <row r="11753" spans="1:6" x14ac:dyDescent="0.25">
      <c r="A11753" s="246" t="s">
        <v>19880</v>
      </c>
      <c r="B11753" s="247" t="s">
        <v>19881</v>
      </c>
      <c r="C11753" s="238"/>
      <c r="D11753" s="239" t="s">
        <v>15</v>
      </c>
      <c r="E11753" s="240">
        <v>361</v>
      </c>
      <c r="F11753" s="358">
        <f t="shared" si="789"/>
        <v>0</v>
      </c>
    </row>
    <row r="11754" spans="1:6" x14ac:dyDescent="0.25">
      <c r="A11754" s="242"/>
      <c r="B11754" s="244" t="s">
        <v>19882</v>
      </c>
      <c r="C11754" s="238"/>
      <c r="D11754" s="239"/>
      <c r="E11754" s="240" t="s">
        <v>14246</v>
      </c>
    </row>
    <row r="11755" spans="1:6" x14ac:dyDescent="0.25">
      <c r="A11755" s="246" t="s">
        <v>19883</v>
      </c>
      <c r="B11755" s="248" t="s">
        <v>19884</v>
      </c>
      <c r="C11755" s="238"/>
      <c r="D11755" s="239" t="s">
        <v>237</v>
      </c>
      <c r="E11755" s="240">
        <v>94.6</v>
      </c>
      <c r="F11755" s="358">
        <f t="shared" ref="F11755:F11756" si="790">E11755*$C$2</f>
        <v>0</v>
      </c>
    </row>
    <row r="11756" spans="1:6" x14ac:dyDescent="0.25">
      <c r="A11756" s="246" t="s">
        <v>19885</v>
      </c>
      <c r="B11756" s="248" t="s">
        <v>19886</v>
      </c>
      <c r="C11756" s="238"/>
      <c r="D11756" s="239" t="s">
        <v>237</v>
      </c>
      <c r="E11756" s="240">
        <v>110</v>
      </c>
      <c r="F11756" s="358">
        <f t="shared" si="790"/>
        <v>0</v>
      </c>
    </row>
    <row r="11757" spans="1:6" x14ac:dyDescent="0.25">
      <c r="A11757" s="242" t="s">
        <v>19887</v>
      </c>
      <c r="B11757" s="243" t="s">
        <v>19888</v>
      </c>
      <c r="C11757" s="238" t="s">
        <v>19889</v>
      </c>
      <c r="D11757" s="239"/>
      <c r="E11757" s="240" t="s">
        <v>14246</v>
      </c>
    </row>
    <row r="11758" spans="1:6" x14ac:dyDescent="0.25">
      <c r="A11758" s="246" t="s">
        <v>19890</v>
      </c>
      <c r="B11758" s="249" t="s">
        <v>19891</v>
      </c>
      <c r="C11758" s="238"/>
      <c r="D11758" s="239" t="s">
        <v>237</v>
      </c>
      <c r="E11758" s="240">
        <v>809</v>
      </c>
      <c r="F11758" s="358">
        <f>E11758*$C$2</f>
        <v>0</v>
      </c>
    </row>
    <row r="11759" spans="1:6" ht="15.75" x14ac:dyDescent="0.25">
      <c r="A11759" s="250" t="s">
        <v>12571</v>
      </c>
      <c r="B11759" s="254" t="s">
        <v>12572</v>
      </c>
      <c r="C11759" s="251"/>
      <c r="D11759" s="252"/>
      <c r="E11759" s="253" t="s">
        <v>14246</v>
      </c>
    </row>
    <row r="11760" spans="1:6" x14ac:dyDescent="0.25">
      <c r="A11760" s="255" t="s">
        <v>19892</v>
      </c>
      <c r="B11760" s="256" t="s">
        <v>19893</v>
      </c>
      <c r="C11760" s="251"/>
      <c r="D11760" s="252"/>
      <c r="E11760" s="253" t="s">
        <v>14246</v>
      </c>
    </row>
    <row r="11761" spans="1:6" ht="22.5" x14ac:dyDescent="0.25">
      <c r="A11761" s="255"/>
      <c r="B11761" s="257" t="s">
        <v>19894</v>
      </c>
      <c r="C11761" s="251" t="s">
        <v>19895</v>
      </c>
      <c r="D11761" s="252"/>
      <c r="E11761" s="253" t="s">
        <v>14246</v>
      </c>
    </row>
    <row r="11762" spans="1:6" x14ac:dyDescent="0.25">
      <c r="A11762" s="255"/>
      <c r="B11762" s="258" t="s">
        <v>19896</v>
      </c>
      <c r="C11762" s="251"/>
      <c r="D11762" s="252"/>
      <c r="E11762" s="253" t="s">
        <v>14246</v>
      </c>
    </row>
    <row r="11763" spans="1:6" x14ac:dyDescent="0.25">
      <c r="A11763" s="259" t="s">
        <v>19897</v>
      </c>
      <c r="B11763" s="260" t="s">
        <v>19898</v>
      </c>
      <c r="C11763" s="251"/>
      <c r="D11763" s="252" t="s">
        <v>237</v>
      </c>
      <c r="E11763" s="253">
        <v>221</v>
      </c>
      <c r="F11763" s="358">
        <f t="shared" ref="F11763:F11764" si="791">E11763*$C$2</f>
        <v>0</v>
      </c>
    </row>
    <row r="11764" spans="1:6" x14ac:dyDescent="0.25">
      <c r="A11764" s="259" t="s">
        <v>19899</v>
      </c>
      <c r="B11764" s="260" t="s">
        <v>19900</v>
      </c>
      <c r="C11764" s="251"/>
      <c r="D11764" s="252" t="s">
        <v>237</v>
      </c>
      <c r="E11764" s="253">
        <v>314</v>
      </c>
      <c r="F11764" s="358">
        <f t="shared" si="791"/>
        <v>0</v>
      </c>
    </row>
    <row r="11765" spans="1:6" x14ac:dyDescent="0.25">
      <c r="A11765" s="255"/>
      <c r="B11765" s="258" t="s">
        <v>19901</v>
      </c>
      <c r="C11765" s="251"/>
      <c r="D11765" s="252"/>
      <c r="E11765" s="253" t="s">
        <v>14246</v>
      </c>
    </row>
    <row r="11766" spans="1:6" x14ac:dyDescent="0.25">
      <c r="A11766" s="259" t="s">
        <v>19902</v>
      </c>
      <c r="B11766" s="260" t="s">
        <v>19903</v>
      </c>
      <c r="C11766" s="251"/>
      <c r="D11766" s="252" t="s">
        <v>237</v>
      </c>
      <c r="E11766" s="253">
        <v>144</v>
      </c>
      <c r="F11766" s="358">
        <f t="shared" ref="F11766:F11767" si="792">E11766*$C$2</f>
        <v>0</v>
      </c>
    </row>
    <row r="11767" spans="1:6" x14ac:dyDescent="0.25">
      <c r="A11767" s="259" t="s">
        <v>19904</v>
      </c>
      <c r="B11767" s="260" t="s">
        <v>19905</v>
      </c>
      <c r="C11767" s="251"/>
      <c r="D11767" s="252" t="s">
        <v>237</v>
      </c>
      <c r="E11767" s="253">
        <v>198</v>
      </c>
      <c r="F11767" s="358">
        <f t="shared" si="792"/>
        <v>0</v>
      </c>
    </row>
    <row r="11768" spans="1:6" x14ac:dyDescent="0.25">
      <c r="A11768" s="255"/>
      <c r="B11768" s="257" t="s">
        <v>19906</v>
      </c>
      <c r="C11768" s="251"/>
      <c r="D11768" s="252"/>
      <c r="E11768" s="253" t="s">
        <v>14246</v>
      </c>
    </row>
    <row r="11769" spans="1:6" x14ac:dyDescent="0.25">
      <c r="A11769" s="255"/>
      <c r="B11769" s="258" t="s">
        <v>19907</v>
      </c>
      <c r="C11769" s="251"/>
      <c r="D11769" s="252"/>
      <c r="E11769" s="253" t="s">
        <v>14246</v>
      </c>
    </row>
    <row r="11770" spans="1:6" x14ac:dyDescent="0.25">
      <c r="A11770" s="259" t="s">
        <v>19908</v>
      </c>
      <c r="B11770" s="260" t="s">
        <v>19909</v>
      </c>
      <c r="C11770" s="251"/>
      <c r="D11770" s="252" t="s">
        <v>237</v>
      </c>
      <c r="E11770" s="253">
        <v>41.2</v>
      </c>
      <c r="F11770" s="358">
        <f>E11770*$C$2</f>
        <v>0</v>
      </c>
    </row>
    <row r="11771" spans="1:6" x14ac:dyDescent="0.25">
      <c r="A11771" s="255"/>
      <c r="B11771" s="258" t="s">
        <v>19910</v>
      </c>
      <c r="C11771" s="251"/>
      <c r="D11771" s="252"/>
      <c r="E11771" s="253" t="s">
        <v>14246</v>
      </c>
    </row>
    <row r="11772" spans="1:6" x14ac:dyDescent="0.25">
      <c r="A11772" s="259" t="s">
        <v>19911</v>
      </c>
      <c r="B11772" s="260" t="s">
        <v>19912</v>
      </c>
      <c r="C11772" s="251"/>
      <c r="D11772" s="252" t="s">
        <v>237</v>
      </c>
      <c r="E11772" s="253">
        <v>91.7</v>
      </c>
      <c r="F11772" s="358">
        <f>E11772*$C$2</f>
        <v>0</v>
      </c>
    </row>
    <row r="11773" spans="1:6" x14ac:dyDescent="0.25">
      <c r="A11773" s="255"/>
      <c r="B11773" s="257" t="s">
        <v>19913</v>
      </c>
      <c r="C11773" s="251"/>
      <c r="D11773" s="252"/>
      <c r="E11773" s="253" t="s">
        <v>14246</v>
      </c>
    </row>
    <row r="11774" spans="1:6" x14ac:dyDescent="0.25">
      <c r="A11774" s="259" t="s">
        <v>19914</v>
      </c>
      <c r="B11774" s="261" t="s">
        <v>19915</v>
      </c>
      <c r="C11774" s="251"/>
      <c r="D11774" s="252" t="s">
        <v>15</v>
      </c>
      <c r="E11774" s="253">
        <v>202</v>
      </c>
      <c r="F11774" s="358">
        <f t="shared" ref="F11774:F11778" si="793">E11774*$C$2</f>
        <v>0</v>
      </c>
    </row>
    <row r="11775" spans="1:6" x14ac:dyDescent="0.25">
      <c r="A11775" s="259" t="s">
        <v>19916</v>
      </c>
      <c r="B11775" s="261" t="s">
        <v>19917</v>
      </c>
      <c r="C11775" s="251"/>
      <c r="D11775" s="252" t="s">
        <v>15</v>
      </c>
      <c r="E11775" s="253">
        <v>376</v>
      </c>
      <c r="F11775" s="358">
        <f t="shared" si="793"/>
        <v>0</v>
      </c>
    </row>
    <row r="11776" spans="1:6" x14ac:dyDescent="0.25">
      <c r="A11776" s="259" t="s">
        <v>19918</v>
      </c>
      <c r="B11776" s="261" t="s">
        <v>19919</v>
      </c>
      <c r="C11776" s="251"/>
      <c r="D11776" s="252" t="s">
        <v>15</v>
      </c>
      <c r="E11776" s="253">
        <v>254</v>
      </c>
      <c r="F11776" s="358">
        <f t="shared" si="793"/>
        <v>0</v>
      </c>
    </row>
    <row r="11777" spans="1:6" x14ac:dyDescent="0.25">
      <c r="A11777" s="259" t="s">
        <v>19920</v>
      </c>
      <c r="B11777" s="261" t="s">
        <v>19921</v>
      </c>
      <c r="C11777" s="251"/>
      <c r="D11777" s="252" t="s">
        <v>15</v>
      </c>
      <c r="E11777" s="253">
        <v>130</v>
      </c>
      <c r="F11777" s="358">
        <f t="shared" si="793"/>
        <v>0</v>
      </c>
    </row>
    <row r="11778" spans="1:6" x14ac:dyDescent="0.25">
      <c r="A11778" s="259" t="s">
        <v>19922</v>
      </c>
      <c r="B11778" s="261" t="s">
        <v>19923</v>
      </c>
      <c r="C11778" s="251"/>
      <c r="D11778" s="252" t="s">
        <v>15</v>
      </c>
      <c r="E11778" s="253">
        <v>108</v>
      </c>
      <c r="F11778" s="358">
        <f t="shared" si="793"/>
        <v>0</v>
      </c>
    </row>
    <row r="11779" spans="1:6" x14ac:dyDescent="0.25">
      <c r="A11779" s="255" t="s">
        <v>19924</v>
      </c>
      <c r="B11779" s="256" t="s">
        <v>19925</v>
      </c>
      <c r="C11779" s="251"/>
      <c r="D11779" s="252"/>
      <c r="E11779" s="253" t="s">
        <v>14246</v>
      </c>
    </row>
    <row r="11780" spans="1:6" ht="45" x14ac:dyDescent="0.25">
      <c r="A11780" s="255"/>
      <c r="B11780" s="257" t="s">
        <v>19926</v>
      </c>
      <c r="C11780" s="251" t="s">
        <v>19927</v>
      </c>
      <c r="D11780" s="252"/>
      <c r="E11780" s="253" t="s">
        <v>14246</v>
      </c>
    </row>
    <row r="11781" spans="1:6" x14ac:dyDescent="0.25">
      <c r="A11781" s="255"/>
      <c r="B11781" s="258" t="s">
        <v>19896</v>
      </c>
      <c r="C11781" s="251"/>
      <c r="D11781" s="252"/>
      <c r="E11781" s="253" t="s">
        <v>14246</v>
      </c>
    </row>
    <row r="11782" spans="1:6" x14ac:dyDescent="0.25">
      <c r="A11782" s="259" t="s">
        <v>19928</v>
      </c>
      <c r="B11782" s="260" t="s">
        <v>19898</v>
      </c>
      <c r="C11782" s="251"/>
      <c r="D11782" s="252" t="s">
        <v>237</v>
      </c>
      <c r="E11782" s="253">
        <v>79.400000000000006</v>
      </c>
      <c r="F11782" s="358">
        <f t="shared" ref="F11782:F11784" si="794">E11782*$C$2</f>
        <v>0</v>
      </c>
    </row>
    <row r="11783" spans="1:6" x14ac:dyDescent="0.25">
      <c r="A11783" s="259" t="s">
        <v>19929</v>
      </c>
      <c r="B11783" s="260" t="s">
        <v>19900</v>
      </c>
      <c r="C11783" s="251"/>
      <c r="D11783" s="252" t="s">
        <v>237</v>
      </c>
      <c r="E11783" s="253">
        <v>101</v>
      </c>
      <c r="F11783" s="358">
        <f t="shared" si="794"/>
        <v>0</v>
      </c>
    </row>
    <row r="11784" spans="1:6" x14ac:dyDescent="0.25">
      <c r="A11784" s="259" t="s">
        <v>19930</v>
      </c>
      <c r="B11784" s="260" t="s">
        <v>19931</v>
      </c>
      <c r="C11784" s="251"/>
      <c r="D11784" s="252" t="s">
        <v>237</v>
      </c>
      <c r="E11784" s="253">
        <v>119</v>
      </c>
      <c r="F11784" s="358">
        <f t="shared" si="794"/>
        <v>0</v>
      </c>
    </row>
    <row r="11785" spans="1:6" x14ac:dyDescent="0.25">
      <c r="A11785" s="255"/>
      <c r="B11785" s="258" t="s">
        <v>19932</v>
      </c>
      <c r="C11785" s="251"/>
      <c r="D11785" s="252"/>
      <c r="E11785" s="253" t="s">
        <v>14246</v>
      </c>
    </row>
    <row r="11786" spans="1:6" x14ac:dyDescent="0.25">
      <c r="A11786" s="259" t="s">
        <v>19933</v>
      </c>
      <c r="B11786" s="260" t="s">
        <v>19898</v>
      </c>
      <c r="C11786" s="251"/>
      <c r="D11786" s="252" t="s">
        <v>237</v>
      </c>
      <c r="E11786" s="253">
        <v>88.8</v>
      </c>
      <c r="F11786" s="358">
        <f>E11786*$C$2</f>
        <v>0</v>
      </c>
    </row>
    <row r="11787" spans="1:6" ht="22.5" x14ac:dyDescent="0.25">
      <c r="A11787" s="255"/>
      <c r="B11787" s="257" t="s">
        <v>19934</v>
      </c>
      <c r="C11787" s="251" t="s">
        <v>19935</v>
      </c>
      <c r="D11787" s="252"/>
      <c r="E11787" s="253" t="s">
        <v>14246</v>
      </c>
    </row>
    <row r="11788" spans="1:6" x14ac:dyDescent="0.25">
      <c r="A11788" s="255"/>
      <c r="B11788" s="258" t="s">
        <v>19936</v>
      </c>
      <c r="C11788" s="251"/>
      <c r="D11788" s="252"/>
      <c r="E11788" s="253" t="s">
        <v>14246</v>
      </c>
    </row>
    <row r="11789" spans="1:6" x14ac:dyDescent="0.25">
      <c r="A11789" s="259" t="s">
        <v>19937</v>
      </c>
      <c r="B11789" s="260" t="s">
        <v>19938</v>
      </c>
      <c r="C11789" s="251"/>
      <c r="D11789" s="252" t="s">
        <v>15</v>
      </c>
      <c r="E11789" s="253">
        <v>573</v>
      </c>
      <c r="F11789" s="358">
        <f t="shared" ref="F11789:F11790" si="795">E11789*$C$2</f>
        <v>0</v>
      </c>
    </row>
    <row r="11790" spans="1:6" x14ac:dyDescent="0.25">
      <c r="A11790" s="259" t="s">
        <v>19939</v>
      </c>
      <c r="B11790" s="260" t="s">
        <v>19940</v>
      </c>
      <c r="C11790" s="251"/>
      <c r="D11790" s="252" t="s">
        <v>15</v>
      </c>
      <c r="E11790" s="253">
        <v>1140</v>
      </c>
      <c r="F11790" s="358">
        <f t="shared" si="795"/>
        <v>0</v>
      </c>
    </row>
    <row r="11791" spans="1:6" ht="22.5" x14ac:dyDescent="0.25">
      <c r="A11791" s="255"/>
      <c r="B11791" s="257" t="s">
        <v>19941</v>
      </c>
      <c r="C11791" s="251" t="s">
        <v>19942</v>
      </c>
      <c r="D11791" s="252"/>
      <c r="E11791" s="253" t="s">
        <v>14246</v>
      </c>
    </row>
    <row r="11792" spans="1:6" x14ac:dyDescent="0.25">
      <c r="A11792" s="255"/>
      <c r="B11792" s="258" t="s">
        <v>19943</v>
      </c>
      <c r="C11792" s="251"/>
      <c r="D11792" s="252"/>
      <c r="E11792" s="253" t="s">
        <v>14246</v>
      </c>
    </row>
    <row r="11793" spans="1:6" x14ac:dyDescent="0.25">
      <c r="A11793" s="259" t="s">
        <v>19944</v>
      </c>
      <c r="B11793" s="260" t="s">
        <v>19945</v>
      </c>
      <c r="C11793" s="251"/>
      <c r="D11793" s="252" t="s">
        <v>15</v>
      </c>
      <c r="E11793" s="253">
        <v>1050</v>
      </c>
      <c r="F11793" s="358">
        <f t="shared" ref="F11793:F11796" si="796">E11793*$C$2</f>
        <v>0</v>
      </c>
    </row>
    <row r="11794" spans="1:6" x14ac:dyDescent="0.25">
      <c r="A11794" s="259" t="s">
        <v>19946</v>
      </c>
      <c r="B11794" s="260" t="s">
        <v>19947</v>
      </c>
      <c r="C11794" s="251"/>
      <c r="D11794" s="252" t="s">
        <v>15</v>
      </c>
      <c r="E11794" s="253">
        <v>1470</v>
      </c>
      <c r="F11794" s="358">
        <f t="shared" si="796"/>
        <v>0</v>
      </c>
    </row>
    <row r="11795" spans="1:6" x14ac:dyDescent="0.25">
      <c r="A11795" s="259" t="s">
        <v>19948</v>
      </c>
      <c r="B11795" s="260" t="s">
        <v>19949</v>
      </c>
      <c r="C11795" s="251"/>
      <c r="D11795" s="252" t="s">
        <v>15</v>
      </c>
      <c r="E11795" s="253">
        <v>1690</v>
      </c>
      <c r="F11795" s="358">
        <f t="shared" si="796"/>
        <v>0</v>
      </c>
    </row>
    <row r="11796" spans="1:6" ht="67.5" x14ac:dyDescent="0.25">
      <c r="A11796" s="259" t="s">
        <v>19950</v>
      </c>
      <c r="B11796" s="262" t="s">
        <v>19951</v>
      </c>
      <c r="C11796" s="251" t="s">
        <v>19952</v>
      </c>
      <c r="D11796" s="252" t="s">
        <v>15</v>
      </c>
      <c r="E11796" s="253">
        <v>3740</v>
      </c>
      <c r="F11796" s="358">
        <f t="shared" si="796"/>
        <v>0</v>
      </c>
    </row>
    <row r="11797" spans="1:6" x14ac:dyDescent="0.25">
      <c r="A11797" s="255"/>
      <c r="B11797" s="257" t="s">
        <v>19953</v>
      </c>
      <c r="C11797" s="251"/>
      <c r="D11797" s="252"/>
      <c r="E11797" s="253" t="s">
        <v>14246</v>
      </c>
    </row>
    <row r="11798" spans="1:6" x14ac:dyDescent="0.25">
      <c r="A11798" s="259" t="s">
        <v>19954</v>
      </c>
      <c r="B11798" s="261" t="s">
        <v>19955</v>
      </c>
      <c r="C11798" s="251" t="s">
        <v>19956</v>
      </c>
      <c r="D11798" s="252" t="s">
        <v>237</v>
      </c>
      <c r="E11798" s="253">
        <v>75.099999999999994</v>
      </c>
      <c r="F11798" s="358">
        <f t="shared" ref="F11798:F11800" si="797">E11798*$C$2</f>
        <v>0</v>
      </c>
    </row>
    <row r="11799" spans="1:6" ht="33.75" x14ac:dyDescent="0.25">
      <c r="A11799" s="259" t="s">
        <v>19957</v>
      </c>
      <c r="B11799" s="261" t="s">
        <v>19958</v>
      </c>
      <c r="C11799" s="251" t="s">
        <v>19959</v>
      </c>
      <c r="D11799" s="252" t="s">
        <v>15</v>
      </c>
      <c r="E11799" s="253">
        <v>5230</v>
      </c>
      <c r="F11799" s="358">
        <f t="shared" si="797"/>
        <v>0</v>
      </c>
    </row>
    <row r="11800" spans="1:6" x14ac:dyDescent="0.25">
      <c r="A11800" s="259" t="s">
        <v>19960</v>
      </c>
      <c r="B11800" s="261" t="s">
        <v>19961</v>
      </c>
      <c r="C11800" s="251" t="s">
        <v>19962</v>
      </c>
      <c r="D11800" s="252" t="s">
        <v>15</v>
      </c>
      <c r="E11800" s="253">
        <v>289</v>
      </c>
      <c r="F11800" s="358">
        <f t="shared" si="797"/>
        <v>0</v>
      </c>
    </row>
    <row r="11801" spans="1:6" x14ac:dyDescent="0.25">
      <c r="A11801" s="255" t="s">
        <v>19963</v>
      </c>
      <c r="B11801" s="256" t="s">
        <v>19964</v>
      </c>
      <c r="C11801" s="251"/>
      <c r="D11801" s="252"/>
      <c r="E11801" s="253" t="s">
        <v>14246</v>
      </c>
    </row>
    <row r="11802" spans="1:6" x14ac:dyDescent="0.25">
      <c r="A11802" s="255"/>
      <c r="B11802" s="257" t="s">
        <v>19965</v>
      </c>
      <c r="C11802" s="251" t="s">
        <v>19966</v>
      </c>
      <c r="D11802" s="252"/>
      <c r="E11802" s="253" t="s">
        <v>14246</v>
      </c>
    </row>
    <row r="11803" spans="1:6" x14ac:dyDescent="0.25">
      <c r="A11803" s="259" t="s">
        <v>19967</v>
      </c>
      <c r="B11803" s="261" t="s">
        <v>19968</v>
      </c>
      <c r="C11803" s="251"/>
      <c r="D11803" s="252" t="s">
        <v>237</v>
      </c>
      <c r="E11803" s="253">
        <v>359</v>
      </c>
      <c r="F11803" s="358">
        <f t="shared" ref="F11803:F11806" si="798">E11803*$C$2</f>
        <v>0</v>
      </c>
    </row>
    <row r="11804" spans="1:6" x14ac:dyDescent="0.25">
      <c r="A11804" s="259" t="s">
        <v>19969</v>
      </c>
      <c r="B11804" s="261" t="s">
        <v>19970</v>
      </c>
      <c r="C11804" s="251"/>
      <c r="D11804" s="252" t="s">
        <v>237</v>
      </c>
      <c r="E11804" s="253">
        <v>636</v>
      </c>
      <c r="F11804" s="358">
        <f t="shared" si="798"/>
        <v>0</v>
      </c>
    </row>
    <row r="11805" spans="1:6" x14ac:dyDescent="0.25">
      <c r="A11805" s="259" t="s">
        <v>19971</v>
      </c>
      <c r="B11805" s="262" t="s">
        <v>19972</v>
      </c>
      <c r="C11805" s="251"/>
      <c r="D11805" s="252" t="s">
        <v>237</v>
      </c>
      <c r="E11805" s="253">
        <v>800</v>
      </c>
      <c r="F11805" s="358">
        <f t="shared" si="798"/>
        <v>0</v>
      </c>
    </row>
    <row r="11806" spans="1:6" x14ac:dyDescent="0.25">
      <c r="A11806" s="259" t="s">
        <v>19973</v>
      </c>
      <c r="B11806" s="262" t="s">
        <v>19974</v>
      </c>
      <c r="C11806" s="251" t="s">
        <v>19975</v>
      </c>
      <c r="D11806" s="252" t="s">
        <v>237</v>
      </c>
      <c r="E11806" s="253">
        <v>318</v>
      </c>
      <c r="F11806" s="358">
        <f t="shared" si="798"/>
        <v>0</v>
      </c>
    </row>
    <row r="11807" spans="1:6" ht="15.75" x14ac:dyDescent="0.25">
      <c r="A11807" s="263" t="s">
        <v>12945</v>
      </c>
      <c r="B11807" s="267" t="s">
        <v>12946</v>
      </c>
      <c r="C11807" s="264"/>
      <c r="D11807" s="265"/>
      <c r="E11807" s="266" t="s">
        <v>14246</v>
      </c>
    </row>
    <row r="11808" spans="1:6" x14ac:dyDescent="0.25">
      <c r="A11808" s="268" t="s">
        <v>19976</v>
      </c>
      <c r="B11808" s="269" t="s">
        <v>19977</v>
      </c>
      <c r="C11808" s="264" t="s">
        <v>19978</v>
      </c>
      <c r="D11808" s="265"/>
      <c r="E11808" s="266" t="s">
        <v>14246</v>
      </c>
    </row>
    <row r="11809" spans="1:6" x14ac:dyDescent="0.25">
      <c r="A11809" s="270" t="s">
        <v>19979</v>
      </c>
      <c r="B11809" s="271" t="s">
        <v>19980</v>
      </c>
      <c r="C11809" s="264"/>
      <c r="D11809" s="265" t="s">
        <v>237</v>
      </c>
      <c r="E11809" s="266">
        <v>58.5</v>
      </c>
      <c r="F11809" s="358">
        <f t="shared" ref="F11809:F11812" si="799">E11809*$C$2</f>
        <v>0</v>
      </c>
    </row>
    <row r="11810" spans="1:6" x14ac:dyDescent="0.25">
      <c r="A11810" s="270" t="s">
        <v>19981</v>
      </c>
      <c r="B11810" s="271" t="s">
        <v>19903</v>
      </c>
      <c r="C11810" s="264"/>
      <c r="D11810" s="265" t="s">
        <v>237</v>
      </c>
      <c r="E11810" s="266">
        <v>70.099999999999994</v>
      </c>
      <c r="F11810" s="358">
        <f t="shared" si="799"/>
        <v>0</v>
      </c>
    </row>
    <row r="11811" spans="1:6" x14ac:dyDescent="0.25">
      <c r="A11811" s="270" t="s">
        <v>19982</v>
      </c>
      <c r="B11811" s="271" t="s">
        <v>19983</v>
      </c>
      <c r="C11811" s="264"/>
      <c r="D11811" s="265" t="s">
        <v>237</v>
      </c>
      <c r="E11811" s="266">
        <v>76.599999999999994</v>
      </c>
      <c r="F11811" s="358">
        <f t="shared" si="799"/>
        <v>0</v>
      </c>
    </row>
    <row r="11812" spans="1:6" x14ac:dyDescent="0.25">
      <c r="A11812" s="270" t="s">
        <v>19984</v>
      </c>
      <c r="B11812" s="271" t="s">
        <v>19898</v>
      </c>
      <c r="C11812" s="264"/>
      <c r="D11812" s="265" t="s">
        <v>237</v>
      </c>
      <c r="E11812" s="266">
        <v>88.8</v>
      </c>
      <c r="F11812" s="358">
        <f t="shared" si="799"/>
        <v>0</v>
      </c>
    </row>
    <row r="11813" spans="1:6" x14ac:dyDescent="0.25">
      <c r="A11813" s="268" t="s">
        <v>19985</v>
      </c>
      <c r="B11813" s="269" t="s">
        <v>19986</v>
      </c>
      <c r="C11813" s="264" t="s">
        <v>19987</v>
      </c>
      <c r="D11813" s="265"/>
      <c r="E11813" s="266" t="s">
        <v>14246</v>
      </c>
    </row>
    <row r="11814" spans="1:6" x14ac:dyDescent="0.25">
      <c r="A11814" s="270" t="s">
        <v>19988</v>
      </c>
      <c r="B11814" s="271" t="s">
        <v>19989</v>
      </c>
      <c r="C11814" s="264"/>
      <c r="D11814" s="265" t="s">
        <v>237</v>
      </c>
      <c r="E11814" s="266">
        <v>71.5</v>
      </c>
      <c r="F11814" s="358">
        <f t="shared" ref="F11814:F11819" si="800">E11814*$C$2</f>
        <v>0</v>
      </c>
    </row>
    <row r="11815" spans="1:6" x14ac:dyDescent="0.25">
      <c r="A11815" s="270" t="s">
        <v>19990</v>
      </c>
      <c r="B11815" s="271" t="s">
        <v>19983</v>
      </c>
      <c r="C11815" s="264"/>
      <c r="D11815" s="265" t="s">
        <v>237</v>
      </c>
      <c r="E11815" s="266">
        <v>84.5</v>
      </c>
      <c r="F11815" s="358">
        <f t="shared" si="800"/>
        <v>0</v>
      </c>
    </row>
    <row r="11816" spans="1:6" x14ac:dyDescent="0.25">
      <c r="A11816" s="270" t="s">
        <v>19991</v>
      </c>
      <c r="B11816" s="271" t="s">
        <v>19898</v>
      </c>
      <c r="C11816" s="264"/>
      <c r="D11816" s="265" t="s">
        <v>237</v>
      </c>
      <c r="E11816" s="266">
        <v>100</v>
      </c>
      <c r="F11816" s="358">
        <f t="shared" si="800"/>
        <v>0</v>
      </c>
    </row>
    <row r="11817" spans="1:6" x14ac:dyDescent="0.25">
      <c r="A11817" s="270" t="s">
        <v>19992</v>
      </c>
      <c r="B11817" s="271" t="s">
        <v>19993</v>
      </c>
      <c r="C11817" s="264"/>
      <c r="D11817" s="265" t="s">
        <v>237</v>
      </c>
      <c r="E11817" s="266">
        <v>135</v>
      </c>
      <c r="F11817" s="358">
        <f t="shared" si="800"/>
        <v>0</v>
      </c>
    </row>
    <row r="11818" spans="1:6" x14ac:dyDescent="0.25">
      <c r="A11818" s="270" t="s">
        <v>19994</v>
      </c>
      <c r="B11818" s="271" t="s">
        <v>19995</v>
      </c>
      <c r="C11818" s="264"/>
      <c r="D11818" s="265" t="s">
        <v>237</v>
      </c>
      <c r="E11818" s="266">
        <v>151</v>
      </c>
      <c r="F11818" s="358">
        <f t="shared" si="800"/>
        <v>0</v>
      </c>
    </row>
    <row r="11819" spans="1:6" x14ac:dyDescent="0.25">
      <c r="A11819" s="270" t="s">
        <v>19996</v>
      </c>
      <c r="B11819" s="271" t="s">
        <v>19997</v>
      </c>
      <c r="C11819" s="264"/>
      <c r="D11819" s="265" t="s">
        <v>237</v>
      </c>
      <c r="E11819" s="266">
        <v>192</v>
      </c>
      <c r="F11819" s="358">
        <f t="shared" si="800"/>
        <v>0</v>
      </c>
    </row>
    <row r="11820" spans="1:6" x14ac:dyDescent="0.25">
      <c r="A11820" s="268" t="s">
        <v>19998</v>
      </c>
      <c r="B11820" s="269" t="s">
        <v>19999</v>
      </c>
      <c r="C11820" s="264" t="s">
        <v>19987</v>
      </c>
      <c r="D11820" s="265"/>
      <c r="E11820" s="266" t="s">
        <v>14246</v>
      </c>
    </row>
    <row r="11821" spans="1:6" x14ac:dyDescent="0.25">
      <c r="A11821" s="270" t="s">
        <v>20000</v>
      </c>
      <c r="B11821" s="271" t="s">
        <v>19980</v>
      </c>
      <c r="C11821" s="264"/>
      <c r="D11821" s="265" t="s">
        <v>237</v>
      </c>
      <c r="E11821" s="266">
        <v>86.7</v>
      </c>
      <c r="F11821" s="358">
        <f t="shared" ref="F11821:F11824" si="801">E11821*$C$2</f>
        <v>0</v>
      </c>
    </row>
    <row r="11822" spans="1:6" x14ac:dyDescent="0.25">
      <c r="A11822" s="270" t="s">
        <v>20001</v>
      </c>
      <c r="B11822" s="271" t="s">
        <v>19989</v>
      </c>
      <c r="C11822" s="264"/>
      <c r="D11822" s="265" t="s">
        <v>237</v>
      </c>
      <c r="E11822" s="266">
        <v>103</v>
      </c>
      <c r="F11822" s="358">
        <f t="shared" si="801"/>
        <v>0</v>
      </c>
    </row>
    <row r="11823" spans="1:6" x14ac:dyDescent="0.25">
      <c r="A11823" s="270" t="s">
        <v>20002</v>
      </c>
      <c r="B11823" s="271" t="s">
        <v>19983</v>
      </c>
      <c r="C11823" s="264"/>
      <c r="D11823" s="265" t="s">
        <v>237</v>
      </c>
      <c r="E11823" s="266">
        <v>141</v>
      </c>
      <c r="F11823" s="358">
        <f t="shared" si="801"/>
        <v>0</v>
      </c>
    </row>
    <row r="11824" spans="1:6" x14ac:dyDescent="0.25">
      <c r="A11824" s="270" t="s">
        <v>20003</v>
      </c>
      <c r="B11824" s="271" t="s">
        <v>19898</v>
      </c>
      <c r="C11824" s="264"/>
      <c r="D11824" s="265" t="s">
        <v>237</v>
      </c>
      <c r="E11824" s="266">
        <v>157</v>
      </c>
      <c r="F11824" s="358">
        <f t="shared" si="801"/>
        <v>0</v>
      </c>
    </row>
    <row r="11825" spans="1:6" x14ac:dyDescent="0.25">
      <c r="A11825" s="268" t="s">
        <v>20004</v>
      </c>
      <c r="B11825" s="269" t="s">
        <v>20005</v>
      </c>
      <c r="C11825" s="264" t="s">
        <v>19987</v>
      </c>
      <c r="D11825" s="265"/>
      <c r="E11825" s="266" t="s">
        <v>14246</v>
      </c>
    </row>
    <row r="11826" spans="1:6" x14ac:dyDescent="0.25">
      <c r="A11826" s="270" t="s">
        <v>20006</v>
      </c>
      <c r="B11826" s="271" t="s">
        <v>19980</v>
      </c>
      <c r="C11826" s="264"/>
      <c r="D11826" s="265" t="s">
        <v>237</v>
      </c>
      <c r="E11826" s="266">
        <v>86.7</v>
      </c>
      <c r="F11826" s="358">
        <f t="shared" ref="F11826:F11831" si="802">E11826*$C$2</f>
        <v>0</v>
      </c>
    </row>
    <row r="11827" spans="1:6" x14ac:dyDescent="0.25">
      <c r="A11827" s="270" t="s">
        <v>20007</v>
      </c>
      <c r="B11827" s="271" t="s">
        <v>20008</v>
      </c>
      <c r="C11827" s="264"/>
      <c r="D11827" s="265" t="s">
        <v>237</v>
      </c>
      <c r="E11827" s="266">
        <v>103</v>
      </c>
      <c r="F11827" s="358">
        <f t="shared" si="802"/>
        <v>0</v>
      </c>
    </row>
    <row r="11828" spans="1:6" x14ac:dyDescent="0.25">
      <c r="A11828" s="270" t="s">
        <v>20009</v>
      </c>
      <c r="B11828" s="271" t="s">
        <v>19903</v>
      </c>
      <c r="C11828" s="264"/>
      <c r="D11828" s="265" t="s">
        <v>237</v>
      </c>
      <c r="E11828" s="266">
        <v>157</v>
      </c>
      <c r="F11828" s="358">
        <f t="shared" si="802"/>
        <v>0</v>
      </c>
    </row>
    <row r="11829" spans="1:6" x14ac:dyDescent="0.25">
      <c r="A11829" s="270" t="s">
        <v>20010</v>
      </c>
      <c r="B11829" s="271" t="s">
        <v>20011</v>
      </c>
      <c r="C11829" s="264"/>
      <c r="D11829" s="265" t="s">
        <v>237</v>
      </c>
      <c r="E11829" s="266">
        <v>199</v>
      </c>
      <c r="F11829" s="358">
        <f t="shared" si="802"/>
        <v>0</v>
      </c>
    </row>
    <row r="11830" spans="1:6" x14ac:dyDescent="0.25">
      <c r="A11830" s="270" t="s">
        <v>20012</v>
      </c>
      <c r="B11830" s="271" t="s">
        <v>20013</v>
      </c>
      <c r="C11830" s="264"/>
      <c r="D11830" s="265" t="s">
        <v>237</v>
      </c>
      <c r="E11830" s="266">
        <v>312</v>
      </c>
      <c r="F11830" s="358">
        <f t="shared" si="802"/>
        <v>0</v>
      </c>
    </row>
    <row r="11831" spans="1:6" x14ac:dyDescent="0.25">
      <c r="A11831" s="270" t="s">
        <v>20014</v>
      </c>
      <c r="B11831" s="271" t="s">
        <v>20015</v>
      </c>
      <c r="C11831" s="264"/>
      <c r="D11831" s="265" t="s">
        <v>237</v>
      </c>
      <c r="E11831" s="266">
        <v>330</v>
      </c>
      <c r="F11831" s="358">
        <f t="shared" si="802"/>
        <v>0</v>
      </c>
    </row>
    <row r="11832" spans="1:6" x14ac:dyDescent="0.25">
      <c r="A11832" s="268" t="s">
        <v>20016</v>
      </c>
      <c r="B11832" s="269" t="s">
        <v>20017</v>
      </c>
      <c r="C11832" s="264" t="s">
        <v>19987</v>
      </c>
      <c r="D11832" s="265"/>
      <c r="E11832" s="266" t="s">
        <v>14246</v>
      </c>
    </row>
    <row r="11833" spans="1:6" x14ac:dyDescent="0.25">
      <c r="A11833" s="270" t="s">
        <v>20018</v>
      </c>
      <c r="B11833" s="271" t="s">
        <v>20019</v>
      </c>
      <c r="C11833" s="264"/>
      <c r="D11833" s="265" t="s">
        <v>237</v>
      </c>
      <c r="E11833" s="266">
        <v>141</v>
      </c>
      <c r="F11833" s="358">
        <f t="shared" ref="F11833:F11843" si="803">E11833*$C$2</f>
        <v>0</v>
      </c>
    </row>
    <row r="11834" spans="1:6" x14ac:dyDescent="0.25">
      <c r="A11834" s="270" t="s">
        <v>20020</v>
      </c>
      <c r="B11834" s="271" t="s">
        <v>20021</v>
      </c>
      <c r="C11834" s="264"/>
      <c r="D11834" s="265" t="s">
        <v>237</v>
      </c>
      <c r="E11834" s="266">
        <v>142</v>
      </c>
      <c r="F11834" s="358">
        <f t="shared" si="803"/>
        <v>0</v>
      </c>
    </row>
    <row r="11835" spans="1:6" x14ac:dyDescent="0.25">
      <c r="A11835" s="270" t="s">
        <v>20022</v>
      </c>
      <c r="B11835" s="271" t="s">
        <v>20023</v>
      </c>
      <c r="C11835" s="264"/>
      <c r="D11835" s="265" t="s">
        <v>237</v>
      </c>
      <c r="E11835" s="266">
        <v>154</v>
      </c>
      <c r="F11835" s="358">
        <f t="shared" si="803"/>
        <v>0</v>
      </c>
    </row>
    <row r="11836" spans="1:6" x14ac:dyDescent="0.25">
      <c r="A11836" s="270" t="s">
        <v>20024</v>
      </c>
      <c r="B11836" s="271" t="s">
        <v>20025</v>
      </c>
      <c r="C11836" s="264"/>
      <c r="D11836" s="265" t="s">
        <v>237</v>
      </c>
      <c r="E11836" s="266">
        <v>182</v>
      </c>
      <c r="F11836" s="358">
        <f t="shared" si="803"/>
        <v>0</v>
      </c>
    </row>
    <row r="11837" spans="1:6" x14ac:dyDescent="0.25">
      <c r="A11837" s="270" t="s">
        <v>20026</v>
      </c>
      <c r="B11837" s="271" t="s">
        <v>20027</v>
      </c>
      <c r="C11837" s="264"/>
      <c r="D11837" s="265" t="s">
        <v>237</v>
      </c>
      <c r="E11837" s="266">
        <v>141</v>
      </c>
      <c r="F11837" s="358">
        <f t="shared" si="803"/>
        <v>0</v>
      </c>
    </row>
    <row r="11838" spans="1:6" x14ac:dyDescent="0.25">
      <c r="A11838" s="270" t="s">
        <v>20028</v>
      </c>
      <c r="B11838" s="271" t="s">
        <v>20029</v>
      </c>
      <c r="C11838" s="264"/>
      <c r="D11838" s="265" t="s">
        <v>237</v>
      </c>
      <c r="E11838" s="266">
        <v>157</v>
      </c>
      <c r="F11838" s="358">
        <f t="shared" si="803"/>
        <v>0</v>
      </c>
    </row>
    <row r="11839" spans="1:6" x14ac:dyDescent="0.25">
      <c r="A11839" s="270" t="s">
        <v>20030</v>
      </c>
      <c r="B11839" s="271" t="s">
        <v>20031</v>
      </c>
      <c r="C11839" s="264"/>
      <c r="D11839" s="265" t="s">
        <v>237</v>
      </c>
      <c r="E11839" s="266">
        <v>233</v>
      </c>
      <c r="F11839" s="358">
        <f t="shared" si="803"/>
        <v>0</v>
      </c>
    </row>
    <row r="11840" spans="1:6" x14ac:dyDescent="0.25">
      <c r="A11840" s="270" t="s">
        <v>20032</v>
      </c>
      <c r="B11840" s="271" t="s">
        <v>20033</v>
      </c>
      <c r="C11840" s="264"/>
      <c r="D11840" s="265" t="s">
        <v>237</v>
      </c>
      <c r="E11840" s="266">
        <v>203</v>
      </c>
      <c r="F11840" s="358">
        <f t="shared" si="803"/>
        <v>0</v>
      </c>
    </row>
    <row r="11841" spans="1:6" x14ac:dyDescent="0.25">
      <c r="A11841" s="270" t="s">
        <v>20034</v>
      </c>
      <c r="B11841" s="271" t="s">
        <v>20035</v>
      </c>
      <c r="C11841" s="264"/>
      <c r="D11841" s="265" t="s">
        <v>237</v>
      </c>
      <c r="E11841" s="266">
        <v>141</v>
      </c>
      <c r="F11841" s="358">
        <f t="shared" si="803"/>
        <v>0</v>
      </c>
    </row>
    <row r="11842" spans="1:6" x14ac:dyDescent="0.25">
      <c r="A11842" s="270" t="s">
        <v>20036</v>
      </c>
      <c r="B11842" s="271" t="s">
        <v>20037</v>
      </c>
      <c r="C11842" s="264"/>
      <c r="D11842" s="265" t="s">
        <v>237</v>
      </c>
      <c r="E11842" s="266">
        <v>157</v>
      </c>
      <c r="F11842" s="358">
        <f t="shared" si="803"/>
        <v>0</v>
      </c>
    </row>
    <row r="11843" spans="1:6" x14ac:dyDescent="0.25">
      <c r="A11843" s="270" t="s">
        <v>20038</v>
      </c>
      <c r="B11843" s="271" t="s">
        <v>20039</v>
      </c>
      <c r="C11843" s="264"/>
      <c r="D11843" s="265" t="s">
        <v>237</v>
      </c>
      <c r="E11843" s="266">
        <v>173</v>
      </c>
      <c r="F11843" s="358">
        <f t="shared" si="803"/>
        <v>0</v>
      </c>
    </row>
    <row r="11844" spans="1:6" ht="15.75" x14ac:dyDescent="0.25">
      <c r="A11844" s="272" t="s">
        <v>20040</v>
      </c>
      <c r="B11844" s="276" t="s">
        <v>13461</v>
      </c>
      <c r="C11844" s="273"/>
      <c r="D11844" s="274"/>
      <c r="E11844" s="275" t="s">
        <v>14246</v>
      </c>
    </row>
    <row r="11845" spans="1:6" x14ac:dyDescent="0.25">
      <c r="A11845" s="277" t="s">
        <v>20041</v>
      </c>
      <c r="B11845" s="278" t="s">
        <v>20042</v>
      </c>
      <c r="C11845" s="273"/>
      <c r="D11845" s="274"/>
      <c r="E11845" s="275" t="s">
        <v>14246</v>
      </c>
    </row>
    <row r="11846" spans="1:6" x14ac:dyDescent="0.25">
      <c r="A11846" s="277"/>
      <c r="B11846" s="279" t="s">
        <v>20043</v>
      </c>
      <c r="C11846" s="273"/>
      <c r="D11846" s="274"/>
      <c r="E11846" s="275" t="s">
        <v>14246</v>
      </c>
    </row>
    <row r="11847" spans="1:6" x14ac:dyDescent="0.25">
      <c r="A11847" s="280" t="s">
        <v>20044</v>
      </c>
      <c r="B11847" s="281" t="s">
        <v>20045</v>
      </c>
      <c r="C11847" s="273"/>
      <c r="D11847" s="274" t="s">
        <v>15</v>
      </c>
      <c r="E11847" s="275">
        <v>277</v>
      </c>
      <c r="F11847" s="358">
        <f t="shared" ref="F11847:F11848" si="804">E11847*$C$2</f>
        <v>0</v>
      </c>
    </row>
    <row r="11848" spans="1:6" x14ac:dyDescent="0.25">
      <c r="A11848" s="280" t="s">
        <v>20046</v>
      </c>
      <c r="B11848" s="281" t="s">
        <v>20047</v>
      </c>
      <c r="C11848" s="273"/>
      <c r="D11848" s="274" t="s">
        <v>15</v>
      </c>
      <c r="E11848" s="275">
        <v>350</v>
      </c>
      <c r="F11848" s="358">
        <f t="shared" si="804"/>
        <v>0</v>
      </c>
    </row>
    <row r="11849" spans="1:6" x14ac:dyDescent="0.25">
      <c r="A11849" s="277"/>
      <c r="B11849" s="279" t="s">
        <v>20048</v>
      </c>
      <c r="C11849" s="273"/>
      <c r="D11849" s="274"/>
      <c r="E11849" s="275" t="s">
        <v>14246</v>
      </c>
    </row>
    <row r="11850" spans="1:6" x14ac:dyDescent="0.25">
      <c r="A11850" s="280" t="s">
        <v>20049</v>
      </c>
      <c r="B11850" s="281" t="s">
        <v>20045</v>
      </c>
      <c r="C11850" s="273"/>
      <c r="D11850" s="274" t="s">
        <v>15</v>
      </c>
      <c r="E11850" s="275">
        <v>350</v>
      </c>
      <c r="F11850" s="358">
        <f t="shared" ref="F11850:F11851" si="805">E11850*$C$2</f>
        <v>0</v>
      </c>
    </row>
    <row r="11851" spans="1:6" x14ac:dyDescent="0.25">
      <c r="A11851" s="280" t="s">
        <v>20050</v>
      </c>
      <c r="B11851" s="281" t="s">
        <v>20047</v>
      </c>
      <c r="C11851" s="273"/>
      <c r="D11851" s="274" t="s">
        <v>15</v>
      </c>
      <c r="E11851" s="275">
        <v>423</v>
      </c>
      <c r="F11851" s="358">
        <f t="shared" si="805"/>
        <v>0</v>
      </c>
    </row>
    <row r="11852" spans="1:6" x14ac:dyDescent="0.25">
      <c r="A11852" s="277"/>
      <c r="B11852" s="279" t="s">
        <v>20051</v>
      </c>
      <c r="C11852" s="273"/>
      <c r="D11852" s="274"/>
      <c r="E11852" s="275" t="s">
        <v>14246</v>
      </c>
    </row>
    <row r="11853" spans="1:6" x14ac:dyDescent="0.25">
      <c r="A11853" s="280" t="s">
        <v>20052</v>
      </c>
      <c r="B11853" s="281" t="s">
        <v>20045</v>
      </c>
      <c r="C11853" s="273"/>
      <c r="D11853" s="274" t="s">
        <v>15</v>
      </c>
      <c r="E11853" s="275">
        <v>518</v>
      </c>
      <c r="F11853" s="358">
        <f t="shared" ref="F11853:F11855" si="806">E11853*$C$2</f>
        <v>0</v>
      </c>
    </row>
    <row r="11854" spans="1:6" x14ac:dyDescent="0.25">
      <c r="A11854" s="280" t="s">
        <v>20053</v>
      </c>
      <c r="B11854" s="281" t="s">
        <v>20047</v>
      </c>
      <c r="C11854" s="273"/>
      <c r="D11854" s="274" t="s">
        <v>15</v>
      </c>
      <c r="E11854" s="275">
        <v>696</v>
      </c>
      <c r="F11854" s="358">
        <f t="shared" si="806"/>
        <v>0</v>
      </c>
    </row>
    <row r="11855" spans="1:6" x14ac:dyDescent="0.25">
      <c r="A11855" s="280" t="s">
        <v>20054</v>
      </c>
      <c r="B11855" s="281" t="s">
        <v>20055</v>
      </c>
      <c r="C11855" s="273"/>
      <c r="D11855" s="274" t="s">
        <v>15</v>
      </c>
      <c r="E11855" s="275">
        <v>848</v>
      </c>
      <c r="F11855" s="358">
        <f t="shared" si="806"/>
        <v>0</v>
      </c>
    </row>
    <row r="11856" spans="1:6" x14ac:dyDescent="0.25">
      <c r="A11856" s="277"/>
      <c r="B11856" s="279" t="s">
        <v>20056</v>
      </c>
      <c r="C11856" s="273"/>
      <c r="D11856" s="274"/>
      <c r="E11856" s="275" t="s">
        <v>14246</v>
      </c>
    </row>
    <row r="11857" spans="1:6" x14ac:dyDescent="0.25">
      <c r="A11857" s="280" t="s">
        <v>20057</v>
      </c>
      <c r="B11857" s="281" t="s">
        <v>20045</v>
      </c>
      <c r="C11857" s="273"/>
      <c r="D11857" s="274" t="s">
        <v>15</v>
      </c>
      <c r="E11857" s="275">
        <v>716</v>
      </c>
      <c r="F11857" s="358">
        <f t="shared" ref="F11857:F11859" si="807">E11857*$C$2</f>
        <v>0</v>
      </c>
    </row>
    <row r="11858" spans="1:6" x14ac:dyDescent="0.25">
      <c r="A11858" s="280" t="s">
        <v>20058</v>
      </c>
      <c r="B11858" s="281" t="s">
        <v>20047</v>
      </c>
      <c r="C11858" s="273"/>
      <c r="D11858" s="274" t="s">
        <v>15</v>
      </c>
      <c r="E11858" s="275">
        <v>961</v>
      </c>
      <c r="F11858" s="358">
        <f t="shared" si="807"/>
        <v>0</v>
      </c>
    </row>
    <row r="11859" spans="1:6" x14ac:dyDescent="0.25">
      <c r="A11859" s="280" t="s">
        <v>20059</v>
      </c>
      <c r="B11859" s="281" t="s">
        <v>20055</v>
      </c>
      <c r="C11859" s="273"/>
      <c r="D11859" s="274" t="s">
        <v>15</v>
      </c>
      <c r="E11859" s="275">
        <v>1170</v>
      </c>
      <c r="F11859" s="358">
        <f t="shared" si="807"/>
        <v>0</v>
      </c>
    </row>
    <row r="11860" spans="1:6" x14ac:dyDescent="0.25">
      <c r="A11860" s="277"/>
      <c r="B11860" s="279" t="s">
        <v>20060</v>
      </c>
      <c r="C11860" s="273"/>
      <c r="D11860" s="274"/>
      <c r="E11860" s="275" t="s">
        <v>14246</v>
      </c>
    </row>
    <row r="11861" spans="1:6" x14ac:dyDescent="0.25">
      <c r="A11861" s="280" t="s">
        <v>20061</v>
      </c>
      <c r="B11861" s="281" t="s">
        <v>20062</v>
      </c>
      <c r="C11861" s="273"/>
      <c r="D11861" s="274" t="s">
        <v>15</v>
      </c>
      <c r="E11861" s="275">
        <v>350</v>
      </c>
      <c r="F11861" s="358">
        <f t="shared" ref="F11861:F11862" si="808">E11861*$C$2</f>
        <v>0</v>
      </c>
    </row>
    <row r="11862" spans="1:6" x14ac:dyDescent="0.25">
      <c r="A11862" s="280" t="s">
        <v>20063</v>
      </c>
      <c r="B11862" s="281" t="s">
        <v>20064</v>
      </c>
      <c r="C11862" s="273"/>
      <c r="D11862" s="274" t="s">
        <v>15</v>
      </c>
      <c r="E11862" s="275">
        <v>277</v>
      </c>
      <c r="F11862" s="358">
        <f t="shared" si="808"/>
        <v>0</v>
      </c>
    </row>
    <row r="11863" spans="1:6" ht="15.75" x14ac:dyDescent="0.25">
      <c r="A11863" s="282" t="s">
        <v>20065</v>
      </c>
      <c r="B11863" s="286" t="s">
        <v>14033</v>
      </c>
      <c r="C11863" s="283"/>
      <c r="D11863" s="284"/>
      <c r="E11863" s="285" t="s">
        <v>14246</v>
      </c>
    </row>
    <row r="11864" spans="1:6" x14ac:dyDescent="0.25">
      <c r="A11864" s="287" t="s">
        <v>20066</v>
      </c>
      <c r="B11864" s="288" t="s">
        <v>20067</v>
      </c>
      <c r="C11864" s="283" t="s">
        <v>20068</v>
      </c>
      <c r="D11864" s="284"/>
      <c r="E11864" s="285" t="s">
        <v>14246</v>
      </c>
    </row>
    <row r="11865" spans="1:6" x14ac:dyDescent="0.25">
      <c r="A11865" s="289" t="s">
        <v>20069</v>
      </c>
      <c r="B11865" s="290" t="s">
        <v>20070</v>
      </c>
      <c r="C11865" s="283"/>
      <c r="D11865" s="284" t="s">
        <v>15</v>
      </c>
      <c r="E11865" s="285">
        <v>410</v>
      </c>
      <c r="F11865" s="358">
        <f t="shared" ref="F11865:F11867" si="809">E11865*$C$2</f>
        <v>0</v>
      </c>
    </row>
    <row r="11866" spans="1:6" x14ac:dyDescent="0.25">
      <c r="A11866" s="289" t="s">
        <v>20071</v>
      </c>
      <c r="B11866" s="290" t="s">
        <v>20072</v>
      </c>
      <c r="C11866" s="283"/>
      <c r="D11866" s="284" t="s">
        <v>15</v>
      </c>
      <c r="E11866" s="285">
        <v>549</v>
      </c>
      <c r="F11866" s="358">
        <f t="shared" si="809"/>
        <v>0</v>
      </c>
    </row>
    <row r="11867" spans="1:6" x14ac:dyDescent="0.25">
      <c r="A11867" s="289" t="s">
        <v>20073</v>
      </c>
      <c r="B11867" s="290" t="s">
        <v>20074</v>
      </c>
      <c r="C11867" s="283"/>
      <c r="D11867" s="284" t="s">
        <v>15</v>
      </c>
      <c r="E11867" s="285">
        <v>339</v>
      </c>
      <c r="F11867" s="358">
        <f t="shared" si="809"/>
        <v>0</v>
      </c>
    </row>
    <row r="11868" spans="1:6" x14ac:dyDescent="0.25">
      <c r="A11868" s="294"/>
      <c r="B11868" s="295" t="s">
        <v>20075</v>
      </c>
      <c r="C11868" s="291"/>
      <c r="D11868" s="292"/>
      <c r="E11868" s="293" t="s">
        <v>14246</v>
      </c>
    </row>
    <row r="11869" spans="1:6" x14ac:dyDescent="0.25">
      <c r="A11869" s="296" t="s">
        <v>20077</v>
      </c>
      <c r="B11869" s="297" t="s">
        <v>20076</v>
      </c>
      <c r="C11869" s="291"/>
      <c r="D11869" s="292" t="s">
        <v>15</v>
      </c>
      <c r="E11869" s="293">
        <v>2000</v>
      </c>
      <c r="F11869" s="358">
        <f>E11869*$C$2</f>
        <v>0</v>
      </c>
    </row>
    <row r="11870" spans="1:6" x14ac:dyDescent="0.25">
      <c r="A11870" s="301"/>
      <c r="B11870" s="302" t="s">
        <v>20078</v>
      </c>
      <c r="C11870" s="298"/>
      <c r="D11870" s="299"/>
      <c r="E11870" s="300" t="s">
        <v>14246</v>
      </c>
    </row>
    <row r="11871" spans="1:6" x14ac:dyDescent="0.25">
      <c r="A11871" s="303" t="s">
        <v>20079</v>
      </c>
      <c r="B11871" s="304" t="s">
        <v>20080</v>
      </c>
      <c r="C11871" s="298"/>
      <c r="D11871" s="299" t="s">
        <v>15</v>
      </c>
      <c r="E11871" s="300">
        <v>2500</v>
      </c>
      <c r="F11871" s="358">
        <f>E11871*$C$2</f>
        <v>0</v>
      </c>
    </row>
    <row r="11872" spans="1:6" x14ac:dyDescent="0.25">
      <c r="A11872" s="308"/>
      <c r="B11872" s="309" t="s">
        <v>20081</v>
      </c>
      <c r="C11872" s="305"/>
      <c r="D11872" s="306"/>
      <c r="E11872" s="307" t="s">
        <v>14246</v>
      </c>
    </row>
    <row r="11873" spans="1:6" x14ac:dyDescent="0.25">
      <c r="A11873" s="310" t="s">
        <v>20082</v>
      </c>
      <c r="B11873" s="311" t="s">
        <v>20083</v>
      </c>
      <c r="C11873" s="305"/>
      <c r="D11873" s="306" t="s">
        <v>15</v>
      </c>
      <c r="E11873" s="307">
        <v>881</v>
      </c>
      <c r="F11873" s="358">
        <f>E11873*$C$2</f>
        <v>0</v>
      </c>
    </row>
    <row r="11874" spans="1:6" x14ac:dyDescent="0.25">
      <c r="A11874" s="315"/>
      <c r="B11874" s="316" t="s">
        <v>20084</v>
      </c>
      <c r="C11874" s="312"/>
      <c r="D11874" s="313"/>
      <c r="E11874" s="314" t="s">
        <v>14246</v>
      </c>
    </row>
    <row r="11875" spans="1:6" x14ac:dyDescent="0.25">
      <c r="A11875" s="317" t="s">
        <v>20085</v>
      </c>
      <c r="B11875" s="318" t="s">
        <v>20086</v>
      </c>
      <c r="C11875" s="312" t="s">
        <v>20087</v>
      </c>
      <c r="D11875" s="313" t="s">
        <v>15</v>
      </c>
      <c r="E11875" s="314">
        <v>9840</v>
      </c>
      <c r="F11875" s="358">
        <f>E11875*$C$2</f>
        <v>0</v>
      </c>
    </row>
    <row r="11876" spans="1:6" ht="15.75" x14ac:dyDescent="0.25">
      <c r="A11876" s="319" t="s">
        <v>20088</v>
      </c>
      <c r="B11876" s="323" t="s">
        <v>20089</v>
      </c>
      <c r="C11876" s="320"/>
      <c r="D11876" s="321"/>
      <c r="E11876" s="322" t="s">
        <v>14246</v>
      </c>
    </row>
    <row r="11877" spans="1:6" x14ac:dyDescent="0.25">
      <c r="A11877" s="324" t="s">
        <v>20090</v>
      </c>
      <c r="B11877" s="325" t="s">
        <v>20091</v>
      </c>
      <c r="C11877" s="320"/>
      <c r="D11877" s="321"/>
      <c r="E11877" s="322" t="s">
        <v>14246</v>
      </c>
    </row>
    <row r="11878" spans="1:6" ht="22.5" x14ac:dyDescent="0.25">
      <c r="A11878" s="326" t="s">
        <v>20092</v>
      </c>
      <c r="B11878" s="327" t="s">
        <v>20093</v>
      </c>
      <c r="C11878" s="320" t="s">
        <v>20094</v>
      </c>
      <c r="D11878" s="321" t="s">
        <v>15</v>
      </c>
      <c r="E11878" s="322">
        <v>1580</v>
      </c>
      <c r="F11878" s="358">
        <f>E11878*$C$2</f>
        <v>0</v>
      </c>
    </row>
    <row r="11879" spans="1:6" ht="15.75" x14ac:dyDescent="0.25">
      <c r="A11879" s="328" t="s">
        <v>20095</v>
      </c>
      <c r="B11879" s="332" t="s">
        <v>20096</v>
      </c>
      <c r="C11879" s="329"/>
      <c r="D11879" s="330"/>
      <c r="E11879" s="331" t="s">
        <v>14246</v>
      </c>
    </row>
    <row r="11880" spans="1:6" x14ac:dyDescent="0.25">
      <c r="A11880" s="333" t="s">
        <v>20097</v>
      </c>
      <c r="B11880" s="334" t="s">
        <v>20098</v>
      </c>
      <c r="C11880" s="329"/>
      <c r="D11880" s="330"/>
      <c r="E11880" s="331" t="s">
        <v>14246</v>
      </c>
    </row>
    <row r="11881" spans="1:6" ht="33.75" x14ac:dyDescent="0.25">
      <c r="A11881" s="335" t="s">
        <v>20099</v>
      </c>
      <c r="B11881" s="336" t="s">
        <v>20100</v>
      </c>
      <c r="C11881" s="329" t="s">
        <v>20101</v>
      </c>
      <c r="D11881" s="330" t="s">
        <v>19687</v>
      </c>
      <c r="E11881" s="331">
        <v>773</v>
      </c>
      <c r="F11881" s="358">
        <f t="shared" ref="F11881:F11882" si="810">E11881*$C$2</f>
        <v>0</v>
      </c>
    </row>
    <row r="11882" spans="1:6" ht="45" x14ac:dyDescent="0.25">
      <c r="A11882" s="335" t="s">
        <v>20102</v>
      </c>
      <c r="B11882" s="336" t="s">
        <v>20103</v>
      </c>
      <c r="C11882" s="329" t="s">
        <v>20104</v>
      </c>
      <c r="D11882" s="330" t="s">
        <v>19687</v>
      </c>
      <c r="E11882" s="331">
        <v>773</v>
      </c>
      <c r="F11882" s="358">
        <f t="shared" si="810"/>
        <v>0</v>
      </c>
    </row>
    <row r="11883" spans="1:6" ht="56.25" x14ac:dyDescent="0.25">
      <c r="A11883" s="337" t="s">
        <v>20105</v>
      </c>
      <c r="B11883" s="338" t="s">
        <v>20106</v>
      </c>
      <c r="C11883" s="339" t="s">
        <v>20107</v>
      </c>
      <c r="D11883" s="340"/>
      <c r="E11883" s="341" t="s">
        <v>14246</v>
      </c>
    </row>
    <row r="11884" spans="1:6" x14ac:dyDescent="0.25">
      <c r="A11884" s="342"/>
      <c r="B11884" s="348" t="s">
        <v>20108</v>
      </c>
      <c r="C11884" s="339"/>
      <c r="D11884" s="340"/>
      <c r="E11884" s="341" t="s">
        <v>14246</v>
      </c>
    </row>
    <row r="11885" spans="1:6" x14ac:dyDescent="0.25">
      <c r="A11885" s="342"/>
      <c r="B11885" s="343" t="s">
        <v>20109</v>
      </c>
      <c r="C11885" s="339"/>
      <c r="D11885" s="340"/>
      <c r="E11885" s="341" t="s">
        <v>14246</v>
      </c>
    </row>
    <row r="11886" spans="1:6" x14ac:dyDescent="0.25">
      <c r="A11886" s="342"/>
      <c r="B11886" s="346" t="s">
        <v>20110</v>
      </c>
      <c r="C11886" s="339"/>
      <c r="D11886" s="340"/>
      <c r="E11886" s="341" t="s">
        <v>14246</v>
      </c>
    </row>
    <row r="11887" spans="1:6" x14ac:dyDescent="0.25">
      <c r="A11887" s="344" t="s">
        <v>20111</v>
      </c>
      <c r="B11887" s="347" t="s">
        <v>20112</v>
      </c>
      <c r="C11887" s="339"/>
      <c r="D11887" s="340" t="s">
        <v>15</v>
      </c>
      <c r="E11887" s="341">
        <v>5080</v>
      </c>
      <c r="F11887" s="358">
        <f t="shared" ref="F11887:F11890" si="811">E11887*$C$2</f>
        <v>0</v>
      </c>
    </row>
    <row r="11888" spans="1:6" x14ac:dyDescent="0.25">
      <c r="A11888" s="344" t="s">
        <v>20113</v>
      </c>
      <c r="B11888" s="347" t="s">
        <v>20114</v>
      </c>
      <c r="C11888" s="339"/>
      <c r="D11888" s="340" t="s">
        <v>15</v>
      </c>
      <c r="E11888" s="341">
        <v>5080</v>
      </c>
      <c r="F11888" s="358">
        <f t="shared" si="811"/>
        <v>0</v>
      </c>
    </row>
    <row r="11889" spans="1:6" x14ac:dyDescent="0.25">
      <c r="A11889" s="344" t="s">
        <v>20115</v>
      </c>
      <c r="B11889" s="347" t="s">
        <v>20116</v>
      </c>
      <c r="C11889" s="339"/>
      <c r="D11889" s="340" t="s">
        <v>15</v>
      </c>
      <c r="E11889" s="341">
        <v>5080</v>
      </c>
      <c r="F11889" s="358">
        <f t="shared" si="811"/>
        <v>0</v>
      </c>
    </row>
    <row r="11890" spans="1:6" x14ac:dyDescent="0.25">
      <c r="A11890" s="344" t="s">
        <v>20117</v>
      </c>
      <c r="B11890" s="347" t="s">
        <v>20118</v>
      </c>
      <c r="C11890" s="339"/>
      <c r="D11890" s="340" t="s">
        <v>15</v>
      </c>
      <c r="E11890" s="341">
        <v>5080</v>
      </c>
      <c r="F11890" s="358">
        <f t="shared" si="811"/>
        <v>0</v>
      </c>
    </row>
    <row r="11891" spans="1:6" x14ac:dyDescent="0.25">
      <c r="A11891" s="342"/>
      <c r="B11891" s="343" t="s">
        <v>20119</v>
      </c>
      <c r="C11891" s="339"/>
      <c r="D11891" s="340"/>
      <c r="E11891" s="341" t="s">
        <v>14246</v>
      </c>
    </row>
    <row r="11892" spans="1:6" x14ac:dyDescent="0.25">
      <c r="A11892" s="342"/>
      <c r="B11892" s="346" t="s">
        <v>20110</v>
      </c>
      <c r="C11892" s="339"/>
      <c r="D11892" s="340"/>
      <c r="E11892" s="341" t="s">
        <v>14246</v>
      </c>
    </row>
    <row r="11893" spans="1:6" x14ac:dyDescent="0.25">
      <c r="A11893" s="344" t="s">
        <v>20120</v>
      </c>
      <c r="B11893" s="347" t="s">
        <v>20112</v>
      </c>
      <c r="C11893" s="339"/>
      <c r="D11893" s="340" t="s">
        <v>15</v>
      </c>
      <c r="E11893" s="341">
        <v>4800</v>
      </c>
      <c r="F11893" s="358">
        <f t="shared" ref="F11893:F11894" si="812">E11893*$C$2</f>
        <v>0</v>
      </c>
    </row>
    <row r="11894" spans="1:6" x14ac:dyDescent="0.25">
      <c r="A11894" s="344" t="s">
        <v>20121</v>
      </c>
      <c r="B11894" s="347" t="s">
        <v>20116</v>
      </c>
      <c r="C11894" s="339"/>
      <c r="D11894" s="340" t="s">
        <v>15</v>
      </c>
      <c r="E11894" s="341">
        <v>4800</v>
      </c>
      <c r="F11894" s="358">
        <f t="shared" si="812"/>
        <v>0</v>
      </c>
    </row>
    <row r="11895" spans="1:6" ht="22.5" x14ac:dyDescent="0.25">
      <c r="A11895" s="337" t="s">
        <v>20122</v>
      </c>
      <c r="B11895" s="338" t="s">
        <v>20123</v>
      </c>
      <c r="C11895" s="339" t="s">
        <v>20124</v>
      </c>
      <c r="D11895" s="340"/>
      <c r="E11895" s="341" t="s">
        <v>14246</v>
      </c>
    </row>
    <row r="11896" spans="1:6" x14ac:dyDescent="0.25">
      <c r="A11896" s="342"/>
      <c r="B11896" s="348" t="s">
        <v>20109</v>
      </c>
      <c r="C11896" s="339"/>
      <c r="D11896" s="340"/>
      <c r="E11896" s="341" t="s">
        <v>14246</v>
      </c>
    </row>
    <row r="11897" spans="1:6" x14ac:dyDescent="0.25">
      <c r="A11897" s="342"/>
      <c r="B11897" s="343" t="s">
        <v>20110</v>
      </c>
      <c r="C11897" s="339"/>
      <c r="D11897" s="340"/>
      <c r="E11897" s="341" t="s">
        <v>14246</v>
      </c>
    </row>
    <row r="11898" spans="1:6" x14ac:dyDescent="0.25">
      <c r="A11898" s="344" t="s">
        <v>20125</v>
      </c>
      <c r="B11898" s="345" t="s">
        <v>20112</v>
      </c>
      <c r="C11898" s="339"/>
      <c r="D11898" s="340" t="s">
        <v>15</v>
      </c>
      <c r="E11898" s="341">
        <v>2030</v>
      </c>
      <c r="F11898" s="358">
        <f t="shared" ref="F11898:F11901" si="813">E11898*$C$2</f>
        <v>0</v>
      </c>
    </row>
    <row r="11899" spans="1:6" x14ac:dyDescent="0.25">
      <c r="A11899" s="344" t="s">
        <v>20126</v>
      </c>
      <c r="B11899" s="345" t="s">
        <v>20114</v>
      </c>
      <c r="C11899" s="339"/>
      <c r="D11899" s="340" t="s">
        <v>15</v>
      </c>
      <c r="E11899" s="341">
        <v>2030</v>
      </c>
      <c r="F11899" s="358">
        <f t="shared" si="813"/>
        <v>0</v>
      </c>
    </row>
    <row r="11900" spans="1:6" x14ac:dyDescent="0.25">
      <c r="A11900" s="344" t="s">
        <v>20127</v>
      </c>
      <c r="B11900" s="345" t="s">
        <v>20116</v>
      </c>
      <c r="C11900" s="339"/>
      <c r="D11900" s="340" t="s">
        <v>15</v>
      </c>
      <c r="E11900" s="341">
        <v>2030</v>
      </c>
      <c r="F11900" s="358">
        <f t="shared" si="813"/>
        <v>0</v>
      </c>
    </row>
    <row r="11901" spans="1:6" x14ac:dyDescent="0.25">
      <c r="A11901" s="344" t="s">
        <v>20128</v>
      </c>
      <c r="B11901" s="345" t="s">
        <v>20118</v>
      </c>
      <c r="C11901" s="339"/>
      <c r="D11901" s="340" t="s">
        <v>15</v>
      </c>
      <c r="E11901" s="341">
        <v>2030</v>
      </c>
      <c r="F11901" s="358">
        <f t="shared" si="813"/>
        <v>0</v>
      </c>
    </row>
    <row r="11902" spans="1:6" x14ac:dyDescent="0.25">
      <c r="A11902" s="342"/>
      <c r="B11902" s="348" t="s">
        <v>20119</v>
      </c>
      <c r="C11902" s="339"/>
      <c r="D11902" s="340"/>
      <c r="E11902" s="341" t="s">
        <v>14246</v>
      </c>
    </row>
    <row r="11903" spans="1:6" x14ac:dyDescent="0.25">
      <c r="A11903" s="342"/>
      <c r="B11903" s="343" t="s">
        <v>20110</v>
      </c>
      <c r="C11903" s="339"/>
      <c r="D11903" s="340"/>
      <c r="E11903" s="341" t="s">
        <v>14246</v>
      </c>
    </row>
    <row r="11904" spans="1:6" x14ac:dyDescent="0.25">
      <c r="A11904" s="344" t="s">
        <v>20129</v>
      </c>
      <c r="B11904" s="345" t="s">
        <v>20112</v>
      </c>
      <c r="C11904" s="339"/>
      <c r="D11904" s="340" t="s">
        <v>15</v>
      </c>
      <c r="E11904" s="341">
        <v>1920</v>
      </c>
      <c r="F11904" s="358">
        <f t="shared" ref="F11904:F11905" si="814">E11904*$C$2</f>
        <v>0</v>
      </c>
    </row>
    <row r="11905" spans="1:6" x14ac:dyDescent="0.25">
      <c r="A11905" s="344" t="s">
        <v>20130</v>
      </c>
      <c r="B11905" s="345" t="s">
        <v>20116</v>
      </c>
      <c r="C11905" s="339"/>
      <c r="D11905" s="340" t="s">
        <v>15</v>
      </c>
      <c r="E11905" s="341">
        <v>1920</v>
      </c>
      <c r="F11905" s="358">
        <f t="shared" si="814"/>
        <v>0</v>
      </c>
    </row>
    <row r="11906" spans="1:6" ht="56.25" x14ac:dyDescent="0.25">
      <c r="A11906" s="337" t="s">
        <v>20131</v>
      </c>
      <c r="B11906" s="338" t="s">
        <v>20132</v>
      </c>
      <c r="C11906" s="339" t="s">
        <v>20133</v>
      </c>
      <c r="D11906" s="340"/>
      <c r="E11906" s="341" t="s">
        <v>14246</v>
      </c>
    </row>
    <row r="11907" spans="1:6" x14ac:dyDescent="0.25">
      <c r="A11907" s="342"/>
      <c r="B11907" s="348" t="s">
        <v>20108</v>
      </c>
      <c r="C11907" s="339"/>
      <c r="D11907" s="340"/>
      <c r="E11907" s="341" t="s">
        <v>14246</v>
      </c>
    </row>
    <row r="11908" spans="1:6" x14ac:dyDescent="0.25">
      <c r="A11908" s="342"/>
      <c r="B11908" s="343" t="s">
        <v>20109</v>
      </c>
      <c r="C11908" s="339"/>
      <c r="D11908" s="340"/>
      <c r="E11908" s="341" t="s">
        <v>14246</v>
      </c>
    </row>
    <row r="11909" spans="1:6" x14ac:dyDescent="0.25">
      <c r="A11909" s="342"/>
      <c r="B11909" s="346" t="s">
        <v>20110</v>
      </c>
      <c r="C11909" s="339"/>
      <c r="D11909" s="340"/>
      <c r="E11909" s="341" t="s">
        <v>14246</v>
      </c>
    </row>
    <row r="11910" spans="1:6" x14ac:dyDescent="0.25">
      <c r="A11910" s="344" t="s">
        <v>20134</v>
      </c>
      <c r="B11910" s="347" t="s">
        <v>20112</v>
      </c>
      <c r="C11910" s="339"/>
      <c r="D11910" s="340" t="s">
        <v>15</v>
      </c>
      <c r="E11910" s="341">
        <v>3050</v>
      </c>
      <c r="F11910" s="358">
        <f t="shared" ref="F11910:F11913" si="815">E11910*$C$2</f>
        <v>0</v>
      </c>
    </row>
    <row r="11911" spans="1:6" x14ac:dyDescent="0.25">
      <c r="A11911" s="344" t="s">
        <v>20135</v>
      </c>
      <c r="B11911" s="347" t="s">
        <v>20114</v>
      </c>
      <c r="C11911" s="339"/>
      <c r="D11911" s="340" t="s">
        <v>15</v>
      </c>
      <c r="E11911" s="341">
        <v>3050</v>
      </c>
      <c r="F11911" s="358">
        <f t="shared" si="815"/>
        <v>0</v>
      </c>
    </row>
    <row r="11912" spans="1:6" x14ac:dyDescent="0.25">
      <c r="A11912" s="344" t="s">
        <v>20136</v>
      </c>
      <c r="B11912" s="347" t="s">
        <v>20116</v>
      </c>
      <c r="C11912" s="339"/>
      <c r="D11912" s="340" t="s">
        <v>15</v>
      </c>
      <c r="E11912" s="341">
        <v>3050</v>
      </c>
      <c r="F11912" s="358">
        <f t="shared" si="815"/>
        <v>0</v>
      </c>
    </row>
    <row r="11913" spans="1:6" x14ac:dyDescent="0.25">
      <c r="A11913" s="344" t="s">
        <v>20137</v>
      </c>
      <c r="B11913" s="347" t="s">
        <v>20118</v>
      </c>
      <c r="C11913" s="339"/>
      <c r="D11913" s="340" t="s">
        <v>15</v>
      </c>
      <c r="E11913" s="341">
        <v>3050</v>
      </c>
      <c r="F11913" s="358">
        <f t="shared" si="815"/>
        <v>0</v>
      </c>
    </row>
    <row r="11914" spans="1:6" x14ac:dyDescent="0.25">
      <c r="A11914" s="342"/>
      <c r="B11914" s="343" t="s">
        <v>20119</v>
      </c>
      <c r="C11914" s="339"/>
      <c r="D11914" s="340"/>
      <c r="E11914" s="341" t="s">
        <v>14246</v>
      </c>
    </row>
    <row r="11915" spans="1:6" x14ac:dyDescent="0.25">
      <c r="A11915" s="342"/>
      <c r="B11915" s="346" t="s">
        <v>20110</v>
      </c>
      <c r="C11915" s="339"/>
      <c r="D11915" s="340"/>
      <c r="E11915" s="341" t="s">
        <v>14246</v>
      </c>
    </row>
    <row r="11916" spans="1:6" x14ac:dyDescent="0.25">
      <c r="A11916" s="344" t="s">
        <v>20138</v>
      </c>
      <c r="B11916" s="347" t="s">
        <v>20112</v>
      </c>
      <c r="C11916" s="339"/>
      <c r="D11916" s="340" t="s">
        <v>15</v>
      </c>
      <c r="E11916" s="341">
        <v>4110</v>
      </c>
      <c r="F11916" s="358">
        <f t="shared" ref="F11916:F11917" si="816">E11916*$C$2</f>
        <v>0</v>
      </c>
    </row>
    <row r="11917" spans="1:6" x14ac:dyDescent="0.25">
      <c r="A11917" s="344" t="s">
        <v>20139</v>
      </c>
      <c r="B11917" s="347" t="s">
        <v>20116</v>
      </c>
      <c r="C11917" s="339"/>
      <c r="D11917" s="340" t="s">
        <v>15</v>
      </c>
      <c r="E11917" s="341">
        <v>4110</v>
      </c>
      <c r="F11917" s="358">
        <f t="shared" si="816"/>
        <v>0</v>
      </c>
    </row>
    <row r="11918" spans="1:6" ht="56.25" x14ac:dyDescent="0.25">
      <c r="A11918" s="337" t="s">
        <v>20140</v>
      </c>
      <c r="B11918" s="338" t="s">
        <v>20141</v>
      </c>
      <c r="C11918" s="339" t="s">
        <v>20142</v>
      </c>
      <c r="D11918" s="340"/>
      <c r="E11918" s="341" t="s">
        <v>14246</v>
      </c>
    </row>
    <row r="11919" spans="1:6" x14ac:dyDescent="0.25">
      <c r="A11919" s="342"/>
      <c r="B11919" s="348" t="s">
        <v>20108</v>
      </c>
      <c r="C11919" s="339"/>
      <c r="D11919" s="340"/>
      <c r="E11919" s="341" t="s">
        <v>14246</v>
      </c>
    </row>
    <row r="11920" spans="1:6" x14ac:dyDescent="0.25">
      <c r="A11920" s="342"/>
      <c r="B11920" s="343" t="s">
        <v>20109</v>
      </c>
      <c r="C11920" s="339"/>
      <c r="D11920" s="340"/>
      <c r="E11920" s="341" t="s">
        <v>14246</v>
      </c>
    </row>
    <row r="11921" spans="1:6" x14ac:dyDescent="0.25">
      <c r="A11921" s="342"/>
      <c r="B11921" s="346" t="s">
        <v>20110</v>
      </c>
      <c r="C11921" s="339"/>
      <c r="D11921" s="340"/>
      <c r="E11921" s="341" t="s">
        <v>14246</v>
      </c>
    </row>
    <row r="11922" spans="1:6" x14ac:dyDescent="0.25">
      <c r="A11922" s="344" t="s">
        <v>20143</v>
      </c>
      <c r="B11922" s="347" t="s">
        <v>20112</v>
      </c>
      <c r="C11922" s="339"/>
      <c r="D11922" s="340" t="s">
        <v>15</v>
      </c>
      <c r="E11922" s="341">
        <v>3450</v>
      </c>
      <c r="F11922" s="358">
        <f t="shared" ref="F11922:F11925" si="817">E11922*$C$2</f>
        <v>0</v>
      </c>
    </row>
    <row r="11923" spans="1:6" x14ac:dyDescent="0.25">
      <c r="A11923" s="344" t="s">
        <v>20144</v>
      </c>
      <c r="B11923" s="347" t="s">
        <v>20114</v>
      </c>
      <c r="C11923" s="339"/>
      <c r="D11923" s="340" t="s">
        <v>15</v>
      </c>
      <c r="E11923" s="341">
        <v>3450</v>
      </c>
      <c r="F11923" s="358">
        <f t="shared" si="817"/>
        <v>0</v>
      </c>
    </row>
    <row r="11924" spans="1:6" x14ac:dyDescent="0.25">
      <c r="A11924" s="344" t="s">
        <v>20145</v>
      </c>
      <c r="B11924" s="347" t="s">
        <v>20116</v>
      </c>
      <c r="C11924" s="339"/>
      <c r="D11924" s="340" t="s">
        <v>15</v>
      </c>
      <c r="E11924" s="341">
        <v>3450</v>
      </c>
      <c r="F11924" s="358">
        <f t="shared" si="817"/>
        <v>0</v>
      </c>
    </row>
    <row r="11925" spans="1:6" x14ac:dyDescent="0.25">
      <c r="A11925" s="344" t="s">
        <v>20146</v>
      </c>
      <c r="B11925" s="347" t="s">
        <v>20118</v>
      </c>
      <c r="C11925" s="339"/>
      <c r="D11925" s="340" t="s">
        <v>15</v>
      </c>
      <c r="E11925" s="341">
        <v>3450</v>
      </c>
      <c r="F11925" s="358">
        <f t="shared" si="817"/>
        <v>0</v>
      </c>
    </row>
    <row r="11926" spans="1:6" x14ac:dyDescent="0.25">
      <c r="A11926" s="342"/>
      <c r="B11926" s="343" t="s">
        <v>20119</v>
      </c>
      <c r="C11926" s="339"/>
      <c r="D11926" s="340"/>
      <c r="E11926" s="341" t="s">
        <v>14246</v>
      </c>
    </row>
    <row r="11927" spans="1:6" x14ac:dyDescent="0.25">
      <c r="A11927" s="342"/>
      <c r="B11927" s="346" t="s">
        <v>20110</v>
      </c>
      <c r="C11927" s="339"/>
      <c r="D11927" s="340"/>
      <c r="E11927" s="341" t="s">
        <v>14246</v>
      </c>
    </row>
    <row r="11928" spans="1:6" x14ac:dyDescent="0.25">
      <c r="A11928" s="344" t="s">
        <v>20147</v>
      </c>
      <c r="B11928" s="347" t="s">
        <v>20112</v>
      </c>
      <c r="C11928" s="339"/>
      <c r="D11928" s="340" t="s">
        <v>15</v>
      </c>
      <c r="E11928" s="341">
        <v>3640</v>
      </c>
      <c r="F11928" s="358">
        <f t="shared" ref="F11928:F11929" si="818">E11928*$C$2</f>
        <v>0</v>
      </c>
    </row>
    <row r="11929" spans="1:6" x14ac:dyDescent="0.25">
      <c r="A11929" s="344" t="s">
        <v>20148</v>
      </c>
      <c r="B11929" s="347" t="s">
        <v>20116</v>
      </c>
      <c r="C11929" s="339"/>
      <c r="D11929" s="340" t="s">
        <v>15</v>
      </c>
      <c r="E11929" s="341">
        <v>3640</v>
      </c>
      <c r="F11929" s="358">
        <f t="shared" si="818"/>
        <v>0</v>
      </c>
    </row>
    <row r="11930" spans="1:6" ht="33.75" x14ac:dyDescent="0.25">
      <c r="A11930" s="337" t="s">
        <v>20149</v>
      </c>
      <c r="B11930" s="338" t="s">
        <v>20150</v>
      </c>
      <c r="C11930" s="339" t="s">
        <v>20151</v>
      </c>
      <c r="D11930" s="340"/>
      <c r="E11930" s="341" t="s">
        <v>14246</v>
      </c>
    </row>
    <row r="11931" spans="1:6" x14ac:dyDescent="0.25">
      <c r="A11931" s="342"/>
      <c r="B11931" s="348" t="s">
        <v>20108</v>
      </c>
      <c r="C11931" s="339"/>
      <c r="D11931" s="340"/>
      <c r="E11931" s="341" t="s">
        <v>14246</v>
      </c>
    </row>
    <row r="11932" spans="1:6" x14ac:dyDescent="0.25">
      <c r="A11932" s="342"/>
      <c r="B11932" s="343" t="s">
        <v>20152</v>
      </c>
      <c r="C11932" s="339"/>
      <c r="D11932" s="340"/>
      <c r="E11932" s="341" t="s">
        <v>14246</v>
      </c>
    </row>
    <row r="11933" spans="1:6" x14ac:dyDescent="0.25">
      <c r="A11933" s="342"/>
      <c r="B11933" s="346" t="s">
        <v>20110</v>
      </c>
      <c r="C11933" s="339"/>
      <c r="D11933" s="340"/>
      <c r="E11933" s="341" t="s">
        <v>14246</v>
      </c>
    </row>
    <row r="11934" spans="1:6" x14ac:dyDescent="0.25">
      <c r="A11934" s="344" t="s">
        <v>20153</v>
      </c>
      <c r="B11934" s="347" t="s">
        <v>20112</v>
      </c>
      <c r="C11934" s="339"/>
      <c r="D11934" s="340" t="s">
        <v>15</v>
      </c>
      <c r="E11934" s="341">
        <v>241</v>
      </c>
      <c r="F11934" s="358">
        <f t="shared" ref="F11934:F11937" si="819">E11934*$C$2</f>
        <v>0</v>
      </c>
    </row>
    <row r="11935" spans="1:6" x14ac:dyDescent="0.25">
      <c r="A11935" s="344" t="s">
        <v>20154</v>
      </c>
      <c r="B11935" s="347" t="s">
        <v>20114</v>
      </c>
      <c r="C11935" s="339"/>
      <c r="D11935" s="340" t="s">
        <v>15</v>
      </c>
      <c r="E11935" s="341">
        <v>241</v>
      </c>
      <c r="F11935" s="358">
        <f t="shared" si="819"/>
        <v>0</v>
      </c>
    </row>
    <row r="11936" spans="1:6" x14ac:dyDescent="0.25">
      <c r="A11936" s="344" t="s">
        <v>20155</v>
      </c>
      <c r="B11936" s="347" t="s">
        <v>20116</v>
      </c>
      <c r="C11936" s="339"/>
      <c r="D11936" s="340" t="s">
        <v>15</v>
      </c>
      <c r="E11936" s="341">
        <v>241</v>
      </c>
      <c r="F11936" s="358">
        <f t="shared" si="819"/>
        <v>0</v>
      </c>
    </row>
    <row r="11937" spans="1:6" x14ac:dyDescent="0.25">
      <c r="A11937" s="344" t="s">
        <v>20156</v>
      </c>
      <c r="B11937" s="347" t="s">
        <v>20118</v>
      </c>
      <c r="C11937" s="339"/>
      <c r="D11937" s="340" t="s">
        <v>15</v>
      </c>
      <c r="E11937" s="341">
        <v>241</v>
      </c>
      <c r="F11937" s="358">
        <f t="shared" si="819"/>
        <v>0</v>
      </c>
    </row>
    <row r="11938" spans="1:6" x14ac:dyDescent="0.25">
      <c r="A11938" s="342"/>
      <c r="B11938" s="343" t="s">
        <v>20157</v>
      </c>
      <c r="C11938" s="339"/>
      <c r="D11938" s="340"/>
      <c r="E11938" s="341" t="s">
        <v>14246</v>
      </c>
    </row>
    <row r="11939" spans="1:6" x14ac:dyDescent="0.25">
      <c r="A11939" s="342"/>
      <c r="B11939" s="346" t="s">
        <v>20110</v>
      </c>
      <c r="C11939" s="339"/>
      <c r="D11939" s="340"/>
      <c r="E11939" s="341" t="s">
        <v>14246</v>
      </c>
    </row>
    <row r="11940" spans="1:6" x14ac:dyDescent="0.25">
      <c r="A11940" s="344" t="s">
        <v>20158</v>
      </c>
      <c r="B11940" s="347" t="s">
        <v>20112</v>
      </c>
      <c r="C11940" s="339"/>
      <c r="D11940" s="340" t="s">
        <v>15</v>
      </c>
      <c r="E11940" s="341">
        <v>254</v>
      </c>
      <c r="F11940" s="358">
        <f t="shared" ref="F11940:F11943" si="820">E11940*$C$2</f>
        <v>0</v>
      </c>
    </row>
    <row r="11941" spans="1:6" x14ac:dyDescent="0.25">
      <c r="A11941" s="344" t="s">
        <v>20159</v>
      </c>
      <c r="B11941" s="347" t="s">
        <v>20114</v>
      </c>
      <c r="C11941" s="339"/>
      <c r="D11941" s="340" t="s">
        <v>15</v>
      </c>
      <c r="E11941" s="341">
        <v>254</v>
      </c>
      <c r="F11941" s="358">
        <f t="shared" si="820"/>
        <v>0</v>
      </c>
    </row>
    <row r="11942" spans="1:6" x14ac:dyDescent="0.25">
      <c r="A11942" s="344" t="s">
        <v>20160</v>
      </c>
      <c r="B11942" s="347" t="s">
        <v>20116</v>
      </c>
      <c r="C11942" s="339"/>
      <c r="D11942" s="340" t="s">
        <v>15</v>
      </c>
      <c r="E11942" s="341">
        <v>215</v>
      </c>
      <c r="F11942" s="358">
        <f t="shared" si="820"/>
        <v>0</v>
      </c>
    </row>
    <row r="11943" spans="1:6" x14ac:dyDescent="0.25">
      <c r="A11943" s="344" t="s">
        <v>20161</v>
      </c>
      <c r="B11943" s="347" t="s">
        <v>20118</v>
      </c>
      <c r="C11943" s="339"/>
      <c r="D11943" s="340" t="s">
        <v>15</v>
      </c>
      <c r="E11943" s="341">
        <v>215</v>
      </c>
      <c r="F11943" s="358">
        <f t="shared" si="820"/>
        <v>0</v>
      </c>
    </row>
    <row r="11944" spans="1:6" x14ac:dyDescent="0.25">
      <c r="A11944" s="342"/>
      <c r="B11944" s="343" t="s">
        <v>20162</v>
      </c>
      <c r="C11944" s="339"/>
      <c r="D11944" s="340"/>
      <c r="E11944" s="341" t="s">
        <v>14246</v>
      </c>
    </row>
    <row r="11945" spans="1:6" x14ac:dyDescent="0.25">
      <c r="A11945" s="342"/>
      <c r="B11945" s="346" t="s">
        <v>20110</v>
      </c>
      <c r="C11945" s="339"/>
      <c r="D11945" s="340"/>
      <c r="E11945" s="341" t="s">
        <v>14246</v>
      </c>
    </row>
    <row r="11946" spans="1:6" x14ac:dyDescent="0.25">
      <c r="A11946" s="344" t="s">
        <v>20163</v>
      </c>
      <c r="B11946" s="347" t="s">
        <v>20112</v>
      </c>
      <c r="C11946" s="339"/>
      <c r="D11946" s="340" t="s">
        <v>15</v>
      </c>
      <c r="E11946" s="341">
        <v>94.7</v>
      </c>
      <c r="F11946" s="358">
        <f t="shared" ref="F11946:F11949" si="821">E11946*$C$2</f>
        <v>0</v>
      </c>
    </row>
    <row r="11947" spans="1:6" x14ac:dyDescent="0.25">
      <c r="A11947" s="344" t="s">
        <v>20164</v>
      </c>
      <c r="B11947" s="347" t="s">
        <v>20114</v>
      </c>
      <c r="C11947" s="339"/>
      <c r="D11947" s="340" t="s">
        <v>15</v>
      </c>
      <c r="E11947" s="341">
        <v>94.7</v>
      </c>
      <c r="F11947" s="358">
        <f t="shared" si="821"/>
        <v>0</v>
      </c>
    </row>
    <row r="11948" spans="1:6" x14ac:dyDescent="0.25">
      <c r="A11948" s="344" t="s">
        <v>20165</v>
      </c>
      <c r="B11948" s="347" t="s">
        <v>20116</v>
      </c>
      <c r="C11948" s="339"/>
      <c r="D11948" s="340" t="s">
        <v>15</v>
      </c>
      <c r="E11948" s="341">
        <v>94.7</v>
      </c>
      <c r="F11948" s="358">
        <f t="shared" si="821"/>
        <v>0</v>
      </c>
    </row>
    <row r="11949" spans="1:6" x14ac:dyDescent="0.25">
      <c r="A11949" s="344" t="s">
        <v>20166</v>
      </c>
      <c r="B11949" s="347" t="s">
        <v>20118</v>
      </c>
      <c r="C11949" s="339"/>
      <c r="D11949" s="340" t="s">
        <v>15</v>
      </c>
      <c r="E11949" s="341">
        <v>94.7</v>
      </c>
      <c r="F11949" s="358">
        <f t="shared" si="821"/>
        <v>0</v>
      </c>
    </row>
    <row r="11950" spans="1:6" ht="23.25" x14ac:dyDescent="0.35">
      <c r="A11950" s="464" t="s">
        <v>20167</v>
      </c>
      <c r="B11950" s="464"/>
      <c r="C11950" s="464"/>
      <c r="D11950" s="464"/>
      <c r="E11950" s="464"/>
      <c r="F11950" s="464"/>
    </row>
    <row r="11951" spans="1:6" x14ac:dyDescent="0.25">
      <c r="A11951" s="349" t="s">
        <v>20168</v>
      </c>
      <c r="B11951" s="350" t="s">
        <v>20169</v>
      </c>
      <c r="C11951" s="351"/>
      <c r="D11951" s="349" t="s">
        <v>15</v>
      </c>
      <c r="E11951" s="352">
        <v>110</v>
      </c>
      <c r="F11951" s="358">
        <f t="shared" ref="F11951:F12005" si="822">E11951*$C$2</f>
        <v>0</v>
      </c>
    </row>
    <row r="11952" spans="1:6" x14ac:dyDescent="0.25">
      <c r="A11952" s="349" t="s">
        <v>20170</v>
      </c>
      <c r="B11952" s="350" t="s">
        <v>20171</v>
      </c>
      <c r="C11952" s="351"/>
      <c r="D11952" s="349" t="s">
        <v>15</v>
      </c>
      <c r="E11952" s="352">
        <v>194</v>
      </c>
      <c r="F11952" s="358">
        <f t="shared" si="822"/>
        <v>0</v>
      </c>
    </row>
    <row r="11953" spans="1:6" x14ac:dyDescent="0.25">
      <c r="A11953" s="349" t="s">
        <v>20172</v>
      </c>
      <c r="B11953" s="350" t="s">
        <v>20173</v>
      </c>
      <c r="C11953" s="351"/>
      <c r="D11953" s="349" t="s">
        <v>15</v>
      </c>
      <c r="E11953" s="352">
        <v>265</v>
      </c>
      <c r="F11953" s="358">
        <f t="shared" si="822"/>
        <v>0</v>
      </c>
    </row>
    <row r="11954" spans="1:6" x14ac:dyDescent="0.25">
      <c r="A11954" s="349" t="s">
        <v>20174</v>
      </c>
      <c r="B11954" s="350" t="s">
        <v>20175</v>
      </c>
      <c r="C11954" s="351"/>
      <c r="D11954" s="349" t="s">
        <v>15</v>
      </c>
      <c r="E11954" s="352">
        <v>342</v>
      </c>
      <c r="F11954" s="358">
        <f t="shared" si="822"/>
        <v>0</v>
      </c>
    </row>
    <row r="11955" spans="1:6" x14ac:dyDescent="0.25">
      <c r="A11955" s="349" t="s">
        <v>20176</v>
      </c>
      <c r="B11955" s="350" t="s">
        <v>20177</v>
      </c>
      <c r="C11955" s="351"/>
      <c r="D11955" s="349" t="s">
        <v>15</v>
      </c>
      <c r="E11955" s="352">
        <v>495</v>
      </c>
      <c r="F11955" s="358">
        <f t="shared" si="822"/>
        <v>0</v>
      </c>
    </row>
    <row r="11956" spans="1:6" x14ac:dyDescent="0.25">
      <c r="A11956" s="349" t="s">
        <v>20178</v>
      </c>
      <c r="B11956" s="350" t="s">
        <v>20179</v>
      </c>
      <c r="C11956" s="351"/>
      <c r="D11956" s="349" t="s">
        <v>15</v>
      </c>
      <c r="E11956" s="352">
        <v>652</v>
      </c>
      <c r="F11956" s="358">
        <f t="shared" si="822"/>
        <v>0</v>
      </c>
    </row>
    <row r="11957" spans="1:6" ht="30" x14ac:dyDescent="0.25">
      <c r="A11957" s="349" t="s">
        <v>20180</v>
      </c>
      <c r="B11957" s="350" t="s">
        <v>20181</v>
      </c>
      <c r="C11957" s="351"/>
      <c r="D11957" s="349" t="s">
        <v>15</v>
      </c>
      <c r="E11957" s="352">
        <v>806</v>
      </c>
      <c r="F11957" s="358">
        <f t="shared" si="822"/>
        <v>0</v>
      </c>
    </row>
    <row r="11958" spans="1:6" ht="30" x14ac:dyDescent="0.25">
      <c r="A11958" s="349" t="s">
        <v>20182</v>
      </c>
      <c r="B11958" s="350" t="s">
        <v>20183</v>
      </c>
      <c r="C11958" s="351"/>
      <c r="D11958" s="349" t="s">
        <v>15</v>
      </c>
      <c r="E11958" s="352">
        <v>1190</v>
      </c>
      <c r="F11958" s="358">
        <f t="shared" si="822"/>
        <v>0</v>
      </c>
    </row>
    <row r="11959" spans="1:6" ht="30" x14ac:dyDescent="0.25">
      <c r="A11959" s="349" t="s">
        <v>20184</v>
      </c>
      <c r="B11959" s="350" t="s">
        <v>20185</v>
      </c>
      <c r="C11959" s="351"/>
      <c r="D11959" s="349" t="s">
        <v>15</v>
      </c>
      <c r="E11959" s="352">
        <v>1580</v>
      </c>
      <c r="F11959" s="358">
        <f t="shared" si="822"/>
        <v>0</v>
      </c>
    </row>
    <row r="11960" spans="1:6" ht="30" x14ac:dyDescent="0.25">
      <c r="A11960" s="349" t="s">
        <v>20186</v>
      </c>
      <c r="B11960" s="350" t="s">
        <v>20187</v>
      </c>
      <c r="C11960" s="351"/>
      <c r="D11960" s="349" t="s">
        <v>15</v>
      </c>
      <c r="E11960" s="352">
        <v>1970</v>
      </c>
      <c r="F11960" s="358">
        <f t="shared" si="822"/>
        <v>0</v>
      </c>
    </row>
    <row r="11961" spans="1:6" ht="30" x14ac:dyDescent="0.25">
      <c r="A11961" s="349" t="s">
        <v>20188</v>
      </c>
      <c r="B11961" s="350" t="s">
        <v>20189</v>
      </c>
      <c r="C11961" s="351"/>
      <c r="D11961" s="349" t="s">
        <v>15</v>
      </c>
      <c r="E11961" s="352">
        <v>2350</v>
      </c>
      <c r="F11961" s="358">
        <f t="shared" si="822"/>
        <v>0</v>
      </c>
    </row>
    <row r="11962" spans="1:6" ht="30" x14ac:dyDescent="0.25">
      <c r="A11962" s="349" t="s">
        <v>20190</v>
      </c>
      <c r="B11962" s="350" t="s">
        <v>20191</v>
      </c>
      <c r="C11962" s="351"/>
      <c r="D11962" s="349" t="s">
        <v>15</v>
      </c>
      <c r="E11962" s="352">
        <v>2740</v>
      </c>
      <c r="F11962" s="358">
        <f t="shared" si="822"/>
        <v>0</v>
      </c>
    </row>
    <row r="11963" spans="1:6" ht="30" x14ac:dyDescent="0.25">
      <c r="A11963" s="349" t="s">
        <v>20192</v>
      </c>
      <c r="B11963" s="350" t="s">
        <v>20193</v>
      </c>
      <c r="C11963" s="351"/>
      <c r="D11963" s="349" t="s">
        <v>15</v>
      </c>
      <c r="E11963" s="352">
        <v>7.74</v>
      </c>
      <c r="F11963" s="358">
        <f t="shared" si="822"/>
        <v>0</v>
      </c>
    </row>
    <row r="11964" spans="1:6" x14ac:dyDescent="0.25">
      <c r="A11964" s="349" t="s">
        <v>20194</v>
      </c>
      <c r="B11964" s="350" t="s">
        <v>20195</v>
      </c>
      <c r="C11964" s="351"/>
      <c r="D11964" s="349" t="s">
        <v>20278</v>
      </c>
      <c r="E11964" s="352">
        <v>348</v>
      </c>
      <c r="F11964" s="358">
        <f t="shared" si="822"/>
        <v>0</v>
      </c>
    </row>
    <row r="11965" spans="1:6" x14ac:dyDescent="0.25">
      <c r="A11965" s="349" t="s">
        <v>20196</v>
      </c>
      <c r="B11965" s="350" t="s">
        <v>20197</v>
      </c>
      <c r="C11965" s="351"/>
      <c r="D11965" s="349" t="s">
        <v>20278</v>
      </c>
      <c r="E11965" s="352">
        <v>469</v>
      </c>
      <c r="F11965" s="358">
        <f t="shared" si="822"/>
        <v>0</v>
      </c>
    </row>
    <row r="11966" spans="1:6" x14ac:dyDescent="0.25">
      <c r="A11966" s="349" t="s">
        <v>20198</v>
      </c>
      <c r="B11966" s="350" t="s">
        <v>20199</v>
      </c>
      <c r="C11966" s="351"/>
      <c r="D11966" s="349" t="s">
        <v>20278</v>
      </c>
      <c r="E11966" s="352">
        <v>590</v>
      </c>
      <c r="F11966" s="358">
        <f t="shared" si="822"/>
        <v>0</v>
      </c>
    </row>
    <row r="11967" spans="1:6" x14ac:dyDescent="0.25">
      <c r="A11967" s="349" t="s">
        <v>20200</v>
      </c>
      <c r="B11967" s="350" t="s">
        <v>20201</v>
      </c>
      <c r="C11967" s="351"/>
      <c r="D11967" s="349" t="s">
        <v>20278</v>
      </c>
      <c r="E11967" s="352">
        <v>711</v>
      </c>
      <c r="F11967" s="358">
        <f t="shared" si="822"/>
        <v>0</v>
      </c>
    </row>
    <row r="11968" spans="1:6" x14ac:dyDescent="0.25">
      <c r="A11968" s="349" t="s">
        <v>20202</v>
      </c>
      <c r="B11968" s="350" t="s">
        <v>20203</v>
      </c>
      <c r="C11968" s="351"/>
      <c r="D11968" s="349" t="s">
        <v>20278</v>
      </c>
      <c r="E11968" s="352">
        <v>953</v>
      </c>
      <c r="F11968" s="358">
        <f t="shared" si="822"/>
        <v>0</v>
      </c>
    </row>
    <row r="11969" spans="1:6" x14ac:dyDescent="0.25">
      <c r="A11969" s="349" t="s">
        <v>20204</v>
      </c>
      <c r="B11969" s="350" t="s">
        <v>20205</v>
      </c>
      <c r="C11969" s="351"/>
      <c r="D11969" s="349" t="s">
        <v>20278</v>
      </c>
      <c r="E11969" s="352">
        <v>1200</v>
      </c>
      <c r="F11969" s="358">
        <f t="shared" si="822"/>
        <v>0</v>
      </c>
    </row>
    <row r="11970" spans="1:6" ht="30" x14ac:dyDescent="0.25">
      <c r="A11970" s="349" t="s">
        <v>20206</v>
      </c>
      <c r="B11970" s="350" t="s">
        <v>20207</v>
      </c>
      <c r="C11970" s="351"/>
      <c r="D11970" s="349" t="s">
        <v>20278</v>
      </c>
      <c r="E11970" s="352">
        <v>1440</v>
      </c>
      <c r="F11970" s="358">
        <f t="shared" si="822"/>
        <v>0</v>
      </c>
    </row>
    <row r="11971" spans="1:6" ht="30" x14ac:dyDescent="0.25">
      <c r="A11971" s="349" t="s">
        <v>20208</v>
      </c>
      <c r="B11971" s="350" t="s">
        <v>20209</v>
      </c>
      <c r="C11971" s="351"/>
      <c r="D11971" s="349" t="s">
        <v>20278</v>
      </c>
      <c r="E11971" s="352">
        <v>2040</v>
      </c>
      <c r="F11971" s="358">
        <f t="shared" si="822"/>
        <v>0</v>
      </c>
    </row>
    <row r="11972" spans="1:6" ht="30" x14ac:dyDescent="0.25">
      <c r="A11972" s="349" t="s">
        <v>20210</v>
      </c>
      <c r="B11972" s="350" t="s">
        <v>20211</v>
      </c>
      <c r="C11972" s="351"/>
      <c r="D11972" s="349" t="s">
        <v>20278</v>
      </c>
      <c r="E11972" s="352">
        <v>2650</v>
      </c>
      <c r="F11972" s="358">
        <f t="shared" si="822"/>
        <v>0</v>
      </c>
    </row>
    <row r="11973" spans="1:6" ht="30" x14ac:dyDescent="0.25">
      <c r="A11973" s="349" t="s">
        <v>20212</v>
      </c>
      <c r="B11973" s="350" t="s">
        <v>20213</v>
      </c>
      <c r="C11973" s="351"/>
      <c r="D11973" s="349" t="s">
        <v>20278</v>
      </c>
      <c r="E11973" s="352">
        <v>3250</v>
      </c>
      <c r="F11973" s="358">
        <f t="shared" si="822"/>
        <v>0</v>
      </c>
    </row>
    <row r="11974" spans="1:6" ht="30" x14ac:dyDescent="0.25">
      <c r="A11974" s="349" t="s">
        <v>20214</v>
      </c>
      <c r="B11974" s="350" t="s">
        <v>20215</v>
      </c>
      <c r="C11974" s="351"/>
      <c r="D11974" s="349" t="s">
        <v>20278</v>
      </c>
      <c r="E11974" s="352">
        <v>3860</v>
      </c>
      <c r="F11974" s="358">
        <f t="shared" si="822"/>
        <v>0</v>
      </c>
    </row>
    <row r="11975" spans="1:6" ht="30" x14ac:dyDescent="0.25">
      <c r="A11975" s="349" t="s">
        <v>20216</v>
      </c>
      <c r="B11975" s="350" t="s">
        <v>20217</v>
      </c>
      <c r="C11975" s="351"/>
      <c r="D11975" s="349" t="s">
        <v>20278</v>
      </c>
      <c r="E11975" s="352">
        <v>4460</v>
      </c>
      <c r="F11975" s="358">
        <f t="shared" si="822"/>
        <v>0</v>
      </c>
    </row>
    <row r="11976" spans="1:6" ht="30" x14ac:dyDescent="0.25">
      <c r="A11976" s="349" t="s">
        <v>20218</v>
      </c>
      <c r="B11976" s="350" t="s">
        <v>20219</v>
      </c>
      <c r="C11976" s="351"/>
      <c r="D11976" s="349" t="s">
        <v>20278</v>
      </c>
      <c r="E11976" s="352">
        <v>15.1</v>
      </c>
      <c r="F11976" s="358">
        <f t="shared" si="822"/>
        <v>0</v>
      </c>
    </row>
    <row r="11977" spans="1:6" ht="30" x14ac:dyDescent="0.25">
      <c r="A11977" s="349" t="s">
        <v>20220</v>
      </c>
      <c r="B11977" s="350" t="s">
        <v>20221</v>
      </c>
      <c r="C11977" s="351"/>
      <c r="D11977" s="349" t="s">
        <v>20278</v>
      </c>
      <c r="E11977" s="352">
        <v>662</v>
      </c>
      <c r="F11977" s="358">
        <f t="shared" si="822"/>
        <v>0</v>
      </c>
    </row>
    <row r="11978" spans="1:6" ht="30" x14ac:dyDescent="0.25">
      <c r="A11978" s="349" t="s">
        <v>20222</v>
      </c>
      <c r="B11978" s="350" t="s">
        <v>20223</v>
      </c>
      <c r="C11978" s="351"/>
      <c r="D11978" s="349" t="s">
        <v>20278</v>
      </c>
      <c r="E11978" s="352">
        <v>783</v>
      </c>
      <c r="F11978" s="358">
        <f t="shared" si="822"/>
        <v>0</v>
      </c>
    </row>
    <row r="11979" spans="1:6" ht="30" x14ac:dyDescent="0.25">
      <c r="A11979" s="349" t="s">
        <v>20224</v>
      </c>
      <c r="B11979" s="350" t="s">
        <v>20225</v>
      </c>
      <c r="C11979" s="351"/>
      <c r="D11979" s="349" t="s">
        <v>20278</v>
      </c>
      <c r="E11979" s="352">
        <v>904</v>
      </c>
      <c r="F11979" s="358">
        <f t="shared" si="822"/>
        <v>0</v>
      </c>
    </row>
    <row r="11980" spans="1:6" ht="30" x14ac:dyDescent="0.25">
      <c r="A11980" s="349" t="s">
        <v>20226</v>
      </c>
      <c r="B11980" s="350" t="s">
        <v>20227</v>
      </c>
      <c r="C11980" s="351"/>
      <c r="D11980" s="349" t="s">
        <v>20278</v>
      </c>
      <c r="E11980" s="352">
        <v>1030</v>
      </c>
      <c r="F11980" s="358">
        <f t="shared" si="822"/>
        <v>0</v>
      </c>
    </row>
    <row r="11981" spans="1:6" ht="30" x14ac:dyDescent="0.25">
      <c r="A11981" s="349" t="s">
        <v>20228</v>
      </c>
      <c r="B11981" s="350" t="s">
        <v>20229</v>
      </c>
      <c r="C11981" s="351"/>
      <c r="D11981" s="349" t="s">
        <v>20278</v>
      </c>
      <c r="E11981" s="352">
        <v>1270</v>
      </c>
      <c r="F11981" s="358">
        <f t="shared" si="822"/>
        <v>0</v>
      </c>
    </row>
    <row r="11982" spans="1:6" ht="30" x14ac:dyDescent="0.25">
      <c r="A11982" s="349" t="s">
        <v>20230</v>
      </c>
      <c r="B11982" s="350" t="s">
        <v>20231</v>
      </c>
      <c r="C11982" s="351"/>
      <c r="D11982" s="349" t="s">
        <v>20278</v>
      </c>
      <c r="E11982" s="352">
        <v>1510</v>
      </c>
      <c r="F11982" s="358">
        <f t="shared" si="822"/>
        <v>0</v>
      </c>
    </row>
    <row r="11983" spans="1:6" ht="30" x14ac:dyDescent="0.25">
      <c r="A11983" s="349" t="s">
        <v>20232</v>
      </c>
      <c r="B11983" s="350" t="s">
        <v>20233</v>
      </c>
      <c r="C11983" s="351"/>
      <c r="D11983" s="349" t="s">
        <v>20278</v>
      </c>
      <c r="E11983" s="352">
        <v>1750</v>
      </c>
      <c r="F11983" s="358">
        <f t="shared" si="822"/>
        <v>0</v>
      </c>
    </row>
    <row r="11984" spans="1:6" ht="30" x14ac:dyDescent="0.25">
      <c r="A11984" s="349" t="s">
        <v>20234</v>
      </c>
      <c r="B11984" s="350" t="s">
        <v>20235</v>
      </c>
      <c r="C11984" s="351"/>
      <c r="D11984" s="349" t="s">
        <v>20278</v>
      </c>
      <c r="E11984" s="352">
        <v>2360</v>
      </c>
      <c r="F11984" s="358">
        <f t="shared" si="822"/>
        <v>0</v>
      </c>
    </row>
    <row r="11985" spans="1:6" ht="30" x14ac:dyDescent="0.25">
      <c r="A11985" s="349" t="s">
        <v>20236</v>
      </c>
      <c r="B11985" s="350" t="s">
        <v>20237</v>
      </c>
      <c r="C11985" s="351"/>
      <c r="D11985" s="349" t="s">
        <v>20278</v>
      </c>
      <c r="E11985" s="352">
        <v>2960</v>
      </c>
      <c r="F11985" s="358">
        <f t="shared" si="822"/>
        <v>0</v>
      </c>
    </row>
    <row r="11986" spans="1:6" ht="30" x14ac:dyDescent="0.25">
      <c r="A11986" s="349" t="s">
        <v>20238</v>
      </c>
      <c r="B11986" s="350" t="s">
        <v>20239</v>
      </c>
      <c r="C11986" s="351"/>
      <c r="D11986" s="349" t="s">
        <v>20278</v>
      </c>
      <c r="E11986" s="352">
        <v>3570</v>
      </c>
      <c r="F11986" s="358">
        <f t="shared" si="822"/>
        <v>0</v>
      </c>
    </row>
    <row r="11987" spans="1:6" ht="30" x14ac:dyDescent="0.25">
      <c r="A11987" s="349" t="s">
        <v>20240</v>
      </c>
      <c r="B11987" s="350" t="s">
        <v>20241</v>
      </c>
      <c r="C11987" s="351"/>
      <c r="D11987" s="349" t="s">
        <v>20278</v>
      </c>
      <c r="E11987" s="352">
        <v>4170</v>
      </c>
      <c r="F11987" s="358">
        <f t="shared" si="822"/>
        <v>0</v>
      </c>
    </row>
    <row r="11988" spans="1:6" ht="30" x14ac:dyDescent="0.25">
      <c r="A11988" s="349" t="s">
        <v>20242</v>
      </c>
      <c r="B11988" s="350" t="s">
        <v>20243</v>
      </c>
      <c r="C11988" s="351"/>
      <c r="D11988" s="349" t="s">
        <v>20278</v>
      </c>
      <c r="E11988" s="352">
        <v>4780</v>
      </c>
      <c r="F11988" s="358">
        <f t="shared" si="822"/>
        <v>0</v>
      </c>
    </row>
    <row r="11989" spans="1:6" ht="30" x14ac:dyDescent="0.25">
      <c r="A11989" s="349" t="s">
        <v>20244</v>
      </c>
      <c r="B11989" s="350" t="s">
        <v>20245</v>
      </c>
      <c r="C11989" s="351"/>
      <c r="D11989" s="349" t="s">
        <v>20278</v>
      </c>
      <c r="E11989" s="352">
        <v>16.899999999999999</v>
      </c>
      <c r="F11989" s="358">
        <f t="shared" si="822"/>
        <v>0</v>
      </c>
    </row>
    <row r="11990" spans="1:6" x14ac:dyDescent="0.25">
      <c r="A11990" s="349" t="s">
        <v>20246</v>
      </c>
      <c r="B11990" s="350" t="s">
        <v>20247</v>
      </c>
      <c r="C11990" s="351"/>
      <c r="D11990" s="349" t="s">
        <v>15</v>
      </c>
      <c r="E11990" s="352">
        <v>3420</v>
      </c>
      <c r="F11990" s="358">
        <f t="shared" si="822"/>
        <v>0</v>
      </c>
    </row>
    <row r="11991" spans="1:6" x14ac:dyDescent="0.25">
      <c r="A11991" s="349" t="s">
        <v>20248</v>
      </c>
      <c r="B11991" s="350" t="s">
        <v>20249</v>
      </c>
      <c r="C11991" s="351"/>
      <c r="D11991" s="349" t="s">
        <v>15</v>
      </c>
      <c r="E11991" s="352">
        <v>7500</v>
      </c>
      <c r="F11991" s="358">
        <f t="shared" si="822"/>
        <v>0</v>
      </c>
    </row>
    <row r="11992" spans="1:6" x14ac:dyDescent="0.25">
      <c r="A11992" s="349" t="s">
        <v>20250</v>
      </c>
      <c r="B11992" s="350" t="s">
        <v>20251</v>
      </c>
      <c r="C11992" s="351"/>
      <c r="D11992" s="349" t="s">
        <v>15</v>
      </c>
      <c r="E11992" s="352">
        <v>11600</v>
      </c>
      <c r="F11992" s="358">
        <f t="shared" si="822"/>
        <v>0</v>
      </c>
    </row>
    <row r="11993" spans="1:6" x14ac:dyDescent="0.25">
      <c r="A11993" s="349" t="s">
        <v>20252</v>
      </c>
      <c r="B11993" s="350" t="s">
        <v>20253</v>
      </c>
      <c r="C11993" s="351"/>
      <c r="D11993" s="349" t="s">
        <v>15</v>
      </c>
      <c r="E11993" s="352">
        <v>15700</v>
      </c>
      <c r="F11993" s="358">
        <f t="shared" si="822"/>
        <v>0</v>
      </c>
    </row>
    <row r="11994" spans="1:6" x14ac:dyDescent="0.25">
      <c r="A11994" s="349" t="s">
        <v>20254</v>
      </c>
      <c r="B11994" s="350" t="s">
        <v>20255</v>
      </c>
      <c r="C11994" s="351"/>
      <c r="D11994" s="349" t="s">
        <v>15</v>
      </c>
      <c r="E11994" s="352">
        <v>40.9</v>
      </c>
      <c r="F11994" s="358">
        <f t="shared" si="822"/>
        <v>0</v>
      </c>
    </row>
    <row r="11995" spans="1:6" x14ac:dyDescent="0.25">
      <c r="A11995" s="349" t="s">
        <v>20256</v>
      </c>
      <c r="B11995" s="350" t="s">
        <v>20257</v>
      </c>
      <c r="C11995" s="351"/>
      <c r="D11995" s="349" t="s">
        <v>15</v>
      </c>
      <c r="E11995" s="352">
        <v>29600</v>
      </c>
      <c r="F11995" s="358">
        <f t="shared" si="822"/>
        <v>0</v>
      </c>
    </row>
    <row r="11996" spans="1:6" x14ac:dyDescent="0.25">
      <c r="A11996" s="349" t="s">
        <v>20258</v>
      </c>
      <c r="B11996" s="350" t="s">
        <v>20259</v>
      </c>
      <c r="C11996" s="351"/>
      <c r="D11996" s="349" t="s">
        <v>15</v>
      </c>
      <c r="E11996" s="352">
        <v>65900</v>
      </c>
      <c r="F11996" s="358">
        <f t="shared" si="822"/>
        <v>0</v>
      </c>
    </row>
    <row r="11997" spans="1:6" x14ac:dyDescent="0.25">
      <c r="A11997" s="349" t="s">
        <v>20260</v>
      </c>
      <c r="B11997" s="350" t="s">
        <v>20261</v>
      </c>
      <c r="C11997" s="351"/>
      <c r="D11997" s="349" t="s">
        <v>15</v>
      </c>
      <c r="E11997" s="352">
        <v>102200</v>
      </c>
      <c r="F11997" s="358">
        <f t="shared" si="822"/>
        <v>0</v>
      </c>
    </row>
    <row r="11998" spans="1:6" x14ac:dyDescent="0.25">
      <c r="A11998" s="349" t="s">
        <v>20262</v>
      </c>
      <c r="B11998" s="350" t="s">
        <v>20263</v>
      </c>
      <c r="C11998" s="351"/>
      <c r="D11998" s="349" t="s">
        <v>15</v>
      </c>
      <c r="E11998" s="352">
        <v>145800</v>
      </c>
      <c r="F11998" s="358">
        <f t="shared" si="822"/>
        <v>0</v>
      </c>
    </row>
    <row r="11999" spans="1:6" x14ac:dyDescent="0.25">
      <c r="A11999" s="349" t="s">
        <v>20264</v>
      </c>
      <c r="B11999" s="350" t="s">
        <v>20265</v>
      </c>
      <c r="C11999" s="351"/>
      <c r="D11999" s="349" t="s">
        <v>15</v>
      </c>
      <c r="E11999" s="352">
        <v>363</v>
      </c>
      <c r="F11999" s="358">
        <f t="shared" si="822"/>
        <v>0</v>
      </c>
    </row>
    <row r="12000" spans="1:6" x14ac:dyDescent="0.25">
      <c r="A12000" s="349" t="s">
        <v>20266</v>
      </c>
      <c r="B12000" s="350" t="s">
        <v>20267</v>
      </c>
      <c r="C12000" s="351"/>
      <c r="D12000" s="349" t="s">
        <v>20278</v>
      </c>
      <c r="E12000" s="352">
        <v>1140</v>
      </c>
      <c r="F12000" s="358">
        <f t="shared" si="822"/>
        <v>0</v>
      </c>
    </row>
    <row r="12001" spans="1:6" x14ac:dyDescent="0.25">
      <c r="A12001" s="349" t="s">
        <v>20268</v>
      </c>
      <c r="B12001" s="350" t="s">
        <v>20269</v>
      </c>
      <c r="C12001" s="351"/>
      <c r="D12001" s="349" t="s">
        <v>20278</v>
      </c>
      <c r="E12001" s="352">
        <v>2250</v>
      </c>
      <c r="F12001" s="358">
        <f t="shared" si="822"/>
        <v>0</v>
      </c>
    </row>
    <row r="12002" spans="1:6" x14ac:dyDescent="0.25">
      <c r="A12002" s="349" t="s">
        <v>20270</v>
      </c>
      <c r="B12002" s="350" t="s">
        <v>20271</v>
      </c>
      <c r="C12002" s="351"/>
      <c r="D12002" s="349" t="s">
        <v>20278</v>
      </c>
      <c r="E12002" s="352">
        <v>1750</v>
      </c>
      <c r="F12002" s="358">
        <f t="shared" si="822"/>
        <v>0</v>
      </c>
    </row>
    <row r="12003" spans="1:6" x14ac:dyDescent="0.25">
      <c r="A12003" s="349" t="s">
        <v>20272</v>
      </c>
      <c r="B12003" s="350" t="s">
        <v>20273</v>
      </c>
      <c r="C12003" s="351"/>
      <c r="D12003" s="349" t="s">
        <v>20278</v>
      </c>
      <c r="E12003" s="352">
        <v>935</v>
      </c>
      <c r="F12003" s="358">
        <f t="shared" si="822"/>
        <v>0</v>
      </c>
    </row>
    <row r="12004" spans="1:6" x14ac:dyDescent="0.25">
      <c r="A12004" s="349" t="s">
        <v>20274</v>
      </c>
      <c r="B12004" s="350" t="s">
        <v>20275</v>
      </c>
      <c r="C12004" s="351"/>
      <c r="D12004" s="349" t="s">
        <v>20278</v>
      </c>
      <c r="E12004" s="352">
        <v>650</v>
      </c>
      <c r="F12004" s="358">
        <f t="shared" si="822"/>
        <v>0</v>
      </c>
    </row>
    <row r="12005" spans="1:6" x14ac:dyDescent="0.25">
      <c r="A12005" s="349" t="s">
        <v>20276</v>
      </c>
      <c r="B12005" s="350" t="s">
        <v>20277</v>
      </c>
      <c r="C12005" s="351"/>
      <c r="D12005" s="349" t="s">
        <v>20278</v>
      </c>
      <c r="E12005" s="352">
        <v>138</v>
      </c>
      <c r="F12005" s="358">
        <f t="shared" si="822"/>
        <v>0</v>
      </c>
    </row>
    <row r="12006" spans="1:6" ht="18" x14ac:dyDescent="0.25">
      <c r="A12006" s="465" t="s">
        <v>20279</v>
      </c>
      <c r="B12006" s="465"/>
      <c r="C12006" s="465"/>
      <c r="D12006" s="465"/>
      <c r="E12006" s="465"/>
      <c r="F12006" s="465"/>
    </row>
    <row r="12007" spans="1:6" x14ac:dyDescent="0.25">
      <c r="A12007" s="349" t="s">
        <v>20280</v>
      </c>
      <c r="B12007" s="350" t="s">
        <v>20281</v>
      </c>
      <c r="C12007" s="351"/>
      <c r="D12007" s="349" t="s">
        <v>20342</v>
      </c>
      <c r="E12007" s="352">
        <v>987</v>
      </c>
      <c r="F12007" s="358">
        <f t="shared" ref="F12007:F12039" si="823">E12007*$C$2</f>
        <v>0</v>
      </c>
    </row>
    <row r="12008" spans="1:6" x14ac:dyDescent="0.25">
      <c r="A12008" s="349" t="s">
        <v>20282</v>
      </c>
      <c r="B12008" s="350" t="s">
        <v>20283</v>
      </c>
      <c r="C12008" s="351"/>
      <c r="D12008" s="349" t="s">
        <v>20342</v>
      </c>
      <c r="E12008" s="352">
        <v>602</v>
      </c>
      <c r="F12008" s="358">
        <f t="shared" si="823"/>
        <v>0</v>
      </c>
    </row>
    <row r="12009" spans="1:6" x14ac:dyDescent="0.25">
      <c r="A12009" s="349" t="s">
        <v>20284</v>
      </c>
      <c r="B12009" s="350" t="s">
        <v>20285</v>
      </c>
      <c r="C12009" s="351"/>
      <c r="D12009" s="349" t="s">
        <v>20342</v>
      </c>
      <c r="E12009" s="352">
        <v>971</v>
      </c>
      <c r="F12009" s="358">
        <f t="shared" si="823"/>
        <v>0</v>
      </c>
    </row>
    <row r="12010" spans="1:6" x14ac:dyDescent="0.25">
      <c r="A12010" s="349" t="s">
        <v>20286</v>
      </c>
      <c r="B12010" s="350" t="s">
        <v>20287</v>
      </c>
      <c r="C12010" s="351"/>
      <c r="D12010" s="349" t="s">
        <v>20342</v>
      </c>
      <c r="E12010" s="352">
        <v>1600</v>
      </c>
      <c r="F12010" s="358">
        <f t="shared" si="823"/>
        <v>0</v>
      </c>
    </row>
    <row r="12011" spans="1:6" x14ac:dyDescent="0.25">
      <c r="A12011" s="349" t="s">
        <v>20288</v>
      </c>
      <c r="B12011" s="350" t="s">
        <v>20289</v>
      </c>
      <c r="C12011" s="351"/>
      <c r="D12011" s="349" t="s">
        <v>20342</v>
      </c>
      <c r="E12011" s="352">
        <v>965</v>
      </c>
      <c r="F12011" s="358">
        <f t="shared" si="823"/>
        <v>0</v>
      </c>
    </row>
    <row r="12012" spans="1:6" x14ac:dyDescent="0.25">
      <c r="A12012" s="349" t="s">
        <v>20290</v>
      </c>
      <c r="B12012" s="350" t="s">
        <v>20291</v>
      </c>
      <c r="C12012" s="351"/>
      <c r="D12012" s="349" t="s">
        <v>20342</v>
      </c>
      <c r="E12012" s="352">
        <v>1530</v>
      </c>
      <c r="F12012" s="358">
        <f t="shared" si="823"/>
        <v>0</v>
      </c>
    </row>
    <row r="12013" spans="1:6" x14ac:dyDescent="0.25">
      <c r="A12013" s="349" t="s">
        <v>20292</v>
      </c>
      <c r="B12013" s="350" t="s">
        <v>20293</v>
      </c>
      <c r="C12013" s="351"/>
      <c r="D12013" s="349" t="s">
        <v>20342</v>
      </c>
      <c r="E12013" s="352">
        <v>2670</v>
      </c>
      <c r="F12013" s="358">
        <f t="shared" si="823"/>
        <v>0</v>
      </c>
    </row>
    <row r="12014" spans="1:6" x14ac:dyDescent="0.25">
      <c r="A12014" s="349" t="s">
        <v>20294</v>
      </c>
      <c r="B12014" s="350" t="s">
        <v>20295</v>
      </c>
      <c r="C12014" s="351"/>
      <c r="D12014" s="349" t="s">
        <v>20342</v>
      </c>
      <c r="E12014" s="352">
        <v>1580</v>
      </c>
      <c r="F12014" s="358">
        <f t="shared" si="823"/>
        <v>0</v>
      </c>
    </row>
    <row r="12015" spans="1:6" x14ac:dyDescent="0.25">
      <c r="A12015" s="349" t="s">
        <v>20296</v>
      </c>
      <c r="B12015" s="350" t="s">
        <v>20297</v>
      </c>
      <c r="C12015" s="351"/>
      <c r="D12015" s="349" t="s">
        <v>20342</v>
      </c>
      <c r="E12015" s="352">
        <v>2550</v>
      </c>
      <c r="F12015" s="358">
        <f t="shared" si="823"/>
        <v>0</v>
      </c>
    </row>
    <row r="12016" spans="1:6" x14ac:dyDescent="0.25">
      <c r="A12016" s="349" t="s">
        <v>20298</v>
      </c>
      <c r="B12016" s="350" t="s">
        <v>20299</v>
      </c>
      <c r="C12016" s="351"/>
      <c r="D12016" s="349" t="s">
        <v>20342</v>
      </c>
      <c r="E12016" s="352">
        <v>3560</v>
      </c>
      <c r="F12016" s="358">
        <f t="shared" si="823"/>
        <v>0</v>
      </c>
    </row>
    <row r="12017" spans="1:6" x14ac:dyDescent="0.25">
      <c r="A12017" s="349" t="s">
        <v>20300</v>
      </c>
      <c r="B12017" s="350" t="s">
        <v>20301</v>
      </c>
      <c r="C12017" s="351"/>
      <c r="D12017" s="349" t="s">
        <v>20342</v>
      </c>
      <c r="E12017" s="352">
        <v>2140</v>
      </c>
      <c r="F12017" s="358">
        <f t="shared" si="823"/>
        <v>0</v>
      </c>
    </row>
    <row r="12018" spans="1:6" x14ac:dyDescent="0.25">
      <c r="A12018" s="349" t="s">
        <v>20302</v>
      </c>
      <c r="B12018" s="350" t="s">
        <v>20303</v>
      </c>
      <c r="C12018" s="351"/>
      <c r="D12018" s="349" t="s">
        <v>20342</v>
      </c>
      <c r="E12018" s="352">
        <v>3410</v>
      </c>
      <c r="F12018" s="358">
        <f t="shared" si="823"/>
        <v>0</v>
      </c>
    </row>
    <row r="12019" spans="1:6" x14ac:dyDescent="0.25">
      <c r="A12019" s="349" t="s">
        <v>20304</v>
      </c>
      <c r="B12019" s="350" t="s">
        <v>20305</v>
      </c>
      <c r="C12019" s="351"/>
      <c r="D12019" s="349" t="s">
        <v>20342</v>
      </c>
      <c r="E12019" s="352">
        <v>855</v>
      </c>
      <c r="F12019" s="358">
        <f t="shared" si="823"/>
        <v>0</v>
      </c>
    </row>
    <row r="12020" spans="1:6" x14ac:dyDescent="0.25">
      <c r="A12020" s="349" t="s">
        <v>20306</v>
      </c>
      <c r="B12020" s="350" t="s">
        <v>20307</v>
      </c>
      <c r="C12020" s="351"/>
      <c r="D12020" s="349" t="s">
        <v>20342</v>
      </c>
      <c r="E12020" s="352">
        <v>948</v>
      </c>
      <c r="F12020" s="358">
        <f t="shared" si="823"/>
        <v>0</v>
      </c>
    </row>
    <row r="12021" spans="1:6" x14ac:dyDescent="0.25">
      <c r="A12021" s="349" t="s">
        <v>20308</v>
      </c>
      <c r="B12021" s="350" t="s">
        <v>20309</v>
      </c>
      <c r="C12021" s="351"/>
      <c r="D12021" s="349" t="s">
        <v>20343</v>
      </c>
      <c r="E12021" s="352">
        <v>566</v>
      </c>
      <c r="F12021" s="358">
        <f t="shared" si="823"/>
        <v>0</v>
      </c>
    </row>
    <row r="12022" spans="1:6" x14ac:dyDescent="0.25">
      <c r="A12022" s="349" t="s">
        <v>20310</v>
      </c>
      <c r="B12022" s="350" t="s">
        <v>20311</v>
      </c>
      <c r="C12022" s="351"/>
      <c r="D12022" s="349" t="s">
        <v>20343</v>
      </c>
      <c r="E12022" s="352">
        <v>250</v>
      </c>
      <c r="F12022" s="358">
        <f t="shared" si="823"/>
        <v>0</v>
      </c>
    </row>
    <row r="12023" spans="1:6" x14ac:dyDescent="0.25">
      <c r="A12023" s="349" t="s">
        <v>20312</v>
      </c>
      <c r="B12023" s="350" t="s">
        <v>20313</v>
      </c>
      <c r="C12023" s="351"/>
      <c r="D12023" s="349" t="s">
        <v>20343</v>
      </c>
      <c r="E12023" s="352">
        <v>45.5</v>
      </c>
      <c r="F12023" s="358">
        <f t="shared" si="823"/>
        <v>0</v>
      </c>
    </row>
    <row r="12024" spans="1:6" x14ac:dyDescent="0.25">
      <c r="A12024" s="349" t="s">
        <v>20314</v>
      </c>
      <c r="B12024" s="350" t="s">
        <v>20315</v>
      </c>
      <c r="C12024" s="351"/>
      <c r="D12024" s="349" t="s">
        <v>20343</v>
      </c>
      <c r="E12024" s="352">
        <v>50.7</v>
      </c>
      <c r="F12024" s="358">
        <f t="shared" si="823"/>
        <v>0</v>
      </c>
    </row>
    <row r="12025" spans="1:6" x14ac:dyDescent="0.25">
      <c r="A12025" s="349" t="s">
        <v>20316</v>
      </c>
      <c r="B12025" s="350" t="s">
        <v>20317</v>
      </c>
      <c r="C12025" s="351"/>
      <c r="D12025" s="349" t="s">
        <v>20343</v>
      </c>
      <c r="E12025" s="352">
        <v>164</v>
      </c>
      <c r="F12025" s="358">
        <f t="shared" si="823"/>
        <v>0</v>
      </c>
    </row>
    <row r="12026" spans="1:6" x14ac:dyDescent="0.25">
      <c r="A12026" s="349" t="s">
        <v>20318</v>
      </c>
      <c r="B12026" s="350" t="s">
        <v>20319</v>
      </c>
      <c r="C12026" s="351"/>
      <c r="D12026" s="349" t="s">
        <v>15</v>
      </c>
      <c r="E12026" s="352">
        <v>104</v>
      </c>
      <c r="F12026" s="358">
        <f t="shared" si="823"/>
        <v>0</v>
      </c>
    </row>
    <row r="12027" spans="1:6" x14ac:dyDescent="0.25">
      <c r="A12027" s="349" t="s">
        <v>20320</v>
      </c>
      <c r="B12027" s="350" t="s">
        <v>20321</v>
      </c>
      <c r="C12027" s="351"/>
      <c r="D12027" s="349" t="s">
        <v>237</v>
      </c>
      <c r="E12027" s="352">
        <v>27.4</v>
      </c>
      <c r="F12027" s="358">
        <f t="shared" si="823"/>
        <v>0</v>
      </c>
    </row>
    <row r="12028" spans="1:6" x14ac:dyDescent="0.25">
      <c r="A12028" s="349" t="s">
        <v>20322</v>
      </c>
      <c r="B12028" s="350" t="s">
        <v>20323</v>
      </c>
      <c r="C12028" s="351"/>
      <c r="D12028" s="349" t="s">
        <v>20343</v>
      </c>
      <c r="E12028" s="352">
        <v>35.1</v>
      </c>
      <c r="F12028" s="358">
        <f t="shared" si="823"/>
        <v>0</v>
      </c>
    </row>
    <row r="12029" spans="1:6" x14ac:dyDescent="0.25">
      <c r="A12029" s="349" t="s">
        <v>20324</v>
      </c>
      <c r="B12029" s="350" t="s">
        <v>20325</v>
      </c>
      <c r="C12029" s="351"/>
      <c r="D12029" s="349" t="s">
        <v>20342</v>
      </c>
      <c r="E12029" s="352">
        <v>95</v>
      </c>
      <c r="F12029" s="358">
        <f t="shared" si="823"/>
        <v>0</v>
      </c>
    </row>
    <row r="12030" spans="1:6" x14ac:dyDescent="0.25">
      <c r="A12030" s="349" t="s">
        <v>20326</v>
      </c>
      <c r="B12030" s="350" t="s">
        <v>20327</v>
      </c>
      <c r="C12030" s="351"/>
      <c r="D12030" s="349" t="s">
        <v>20342</v>
      </c>
      <c r="E12030" s="352">
        <v>37.700000000000003</v>
      </c>
      <c r="F12030" s="358">
        <f t="shared" si="823"/>
        <v>0</v>
      </c>
    </row>
    <row r="12031" spans="1:6" x14ac:dyDescent="0.25">
      <c r="A12031" s="349" t="s">
        <v>20328</v>
      </c>
      <c r="B12031" s="350" t="s">
        <v>20329</v>
      </c>
      <c r="C12031" s="351"/>
      <c r="D12031" s="349" t="s">
        <v>20343</v>
      </c>
      <c r="E12031" s="352">
        <v>18.100000000000001</v>
      </c>
      <c r="F12031" s="358">
        <f t="shared" si="823"/>
        <v>0</v>
      </c>
    </row>
    <row r="12032" spans="1:6" x14ac:dyDescent="0.25">
      <c r="A12032" s="349" t="s">
        <v>20330</v>
      </c>
      <c r="B12032" s="350" t="s">
        <v>20331</v>
      </c>
      <c r="C12032" s="351"/>
      <c r="D12032" s="349" t="s">
        <v>20343</v>
      </c>
      <c r="E12032" s="352">
        <v>33.4</v>
      </c>
      <c r="F12032" s="358">
        <f t="shared" si="823"/>
        <v>0</v>
      </c>
    </row>
    <row r="12033" spans="1:6" x14ac:dyDescent="0.25">
      <c r="A12033" s="349" t="s">
        <v>20332</v>
      </c>
      <c r="B12033" s="350" t="s">
        <v>20333</v>
      </c>
      <c r="C12033" s="351"/>
      <c r="D12033" s="349" t="s">
        <v>15027</v>
      </c>
      <c r="E12033" s="352">
        <v>1330</v>
      </c>
      <c r="F12033" s="358">
        <f t="shared" si="823"/>
        <v>0</v>
      </c>
    </row>
    <row r="12034" spans="1:6" x14ac:dyDescent="0.25">
      <c r="A12034" s="349" t="s">
        <v>20334</v>
      </c>
      <c r="B12034" s="350" t="s">
        <v>20335</v>
      </c>
      <c r="C12034" s="351"/>
      <c r="D12034" s="349" t="s">
        <v>237</v>
      </c>
      <c r="E12034" s="352">
        <v>1630</v>
      </c>
      <c r="F12034" s="358">
        <f t="shared" si="823"/>
        <v>0</v>
      </c>
    </row>
    <row r="12035" spans="1:6" x14ac:dyDescent="0.25">
      <c r="A12035" s="349" t="s">
        <v>20336</v>
      </c>
      <c r="B12035" s="350" t="s">
        <v>20337</v>
      </c>
      <c r="C12035" s="351"/>
      <c r="D12035" s="349" t="s">
        <v>237</v>
      </c>
      <c r="E12035" s="352">
        <v>46.5</v>
      </c>
      <c r="F12035" s="358">
        <f t="shared" si="823"/>
        <v>0</v>
      </c>
    </row>
    <row r="12036" spans="1:6" x14ac:dyDescent="0.25">
      <c r="A12036" s="349" t="s">
        <v>20338</v>
      </c>
      <c r="B12036" s="350" t="s">
        <v>20339</v>
      </c>
      <c r="C12036" s="351"/>
      <c r="D12036" s="349" t="s">
        <v>237</v>
      </c>
      <c r="E12036" s="352">
        <v>12.5</v>
      </c>
      <c r="F12036" s="358">
        <f t="shared" si="823"/>
        <v>0</v>
      </c>
    </row>
    <row r="12037" spans="1:6" x14ac:dyDescent="0.25">
      <c r="A12037" s="349" t="s">
        <v>20340</v>
      </c>
      <c r="B12037" s="350" t="s">
        <v>20341</v>
      </c>
      <c r="C12037" s="351"/>
      <c r="D12037" s="349" t="s">
        <v>237</v>
      </c>
      <c r="E12037" s="352">
        <v>28</v>
      </c>
      <c r="F12037" s="358">
        <f t="shared" si="823"/>
        <v>0</v>
      </c>
    </row>
    <row r="12038" spans="1:6" x14ac:dyDescent="0.25">
      <c r="A12038" s="349" t="s">
        <v>20344</v>
      </c>
      <c r="B12038" s="350" t="s">
        <v>20345</v>
      </c>
      <c r="C12038" s="351"/>
      <c r="D12038" s="349" t="s">
        <v>19687</v>
      </c>
      <c r="E12038" s="352">
        <v>354</v>
      </c>
      <c r="F12038" s="358">
        <f t="shared" si="823"/>
        <v>0</v>
      </c>
    </row>
    <row r="12039" spans="1:6" x14ac:dyDescent="0.25">
      <c r="A12039" s="349" t="s">
        <v>20346</v>
      </c>
      <c r="B12039" s="350" t="s">
        <v>20347</v>
      </c>
      <c r="C12039" s="351"/>
      <c r="D12039" s="349" t="s">
        <v>19687</v>
      </c>
      <c r="E12039" s="352">
        <v>481</v>
      </c>
      <c r="F12039" s="358">
        <f t="shared" si="823"/>
        <v>0</v>
      </c>
    </row>
    <row r="12040" spans="1:6" x14ac:dyDescent="0.25">
      <c r="A12040" s="353"/>
      <c r="B12040" s="351"/>
      <c r="C12040" s="351"/>
      <c r="D12040" s="354"/>
      <c r="E12040" s="355"/>
    </row>
    <row r="12041" spans="1:6" x14ac:dyDescent="0.25">
      <c r="A12041" s="353"/>
      <c r="B12041" s="351"/>
      <c r="C12041" s="351"/>
      <c r="D12041" s="354"/>
      <c r="E12041" s="355"/>
    </row>
    <row r="12042" spans="1:6" ht="23.25" x14ac:dyDescent="0.25">
      <c r="C12042" s="460" t="s">
        <v>20348</v>
      </c>
      <c r="D12042" s="460"/>
      <c r="E12042" s="356">
        <f>SUM(E5:E12039)</f>
        <v>220580524.89999971</v>
      </c>
      <c r="F12042" s="357">
        <f>SUM(F5:F12039)</f>
        <v>0</v>
      </c>
    </row>
  </sheetData>
  <sheetProtection password="E98D" sheet="1" objects="1" scenarios="1"/>
  <mergeCells count="11">
    <mergeCell ref="A3:F3"/>
    <mergeCell ref="A1:A2"/>
    <mergeCell ref="B1:B2"/>
    <mergeCell ref="D1:D2"/>
    <mergeCell ref="E1:E2"/>
    <mergeCell ref="F1:F2"/>
    <mergeCell ref="C12042:D12042"/>
    <mergeCell ref="A7253:F7253"/>
    <mergeCell ref="A11950:F11950"/>
    <mergeCell ref="A12006:F12006"/>
    <mergeCell ref="A4:F4"/>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SZT_Dodávky_Matrice Sborníku</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Sborník ÚOŽI 2019</dc:title>
  <dc:subject>SZT_Dodávky_Matrice Sborníku</dc:subject>
  <dc:creator>jan</dc:creator>
  <cp:lastModifiedBy>Jelínek Petr, Ing.</cp:lastModifiedBy>
  <dcterms:created xsi:type="dcterms:W3CDTF">2018-09-25T07:39:12Z</dcterms:created>
  <dcterms:modified xsi:type="dcterms:W3CDTF">2019-01-28T07:51:01Z</dcterms:modified>
</cp:coreProperties>
</file>